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power\Downloads\Новая папка (4)\"/>
    </mc:Choice>
  </mc:AlternateContent>
  <bookViews>
    <workbookView xWindow="0" yWindow="0" windowWidth="18885" windowHeight="7110" activeTab="1"/>
  </bookViews>
  <sheets>
    <sheet name="SSH" sheetId="1" r:id="rId1"/>
    <sheet name="S&amp;T" sheetId="3" r:id="rId2"/>
  </sheets>
  <definedNames>
    <definedName name="_xlnm._FilterDatabase" localSheetId="1" hidden="1">'S&amp;T'!$A$1:$AD$667</definedName>
    <definedName name="_xlnm._FilterDatabase" localSheetId="0" hidden="1">SSH!$A$1:$AO$1630</definedName>
  </definedNames>
  <calcPr calcId="977461"/>
</workbook>
</file>

<file path=xl/sharedStrings.xml><?xml version="1.0" encoding="utf-8"?>
<sst xmlns="http://schemas.openxmlformats.org/spreadsheetml/2006/main" count="36697" uniqueCount="14892">
  <si>
    <t>Acronym</t>
  </si>
  <si>
    <t>Title</t>
  </si>
  <si>
    <t>Subject Package 1</t>
  </si>
  <si>
    <t>Subject Package 2</t>
  </si>
  <si>
    <t>Subject Package 3</t>
  </si>
  <si>
    <t>Definitive Collection</t>
  </si>
  <si>
    <t>Themed collections</t>
  </si>
  <si>
    <t>Subject</t>
  </si>
  <si>
    <t>Imprint</t>
  </si>
  <si>
    <t>Archive Starts</t>
  </si>
  <si>
    <t>Current Access Starts</t>
  </si>
  <si>
    <t>Print ISSN</t>
  </si>
  <si>
    <t>Online ISSN</t>
  </si>
  <si>
    <t>2022 Volume Number</t>
  </si>
  <si>
    <t>2022 Frequency</t>
  </si>
  <si>
    <t>2019 Impact Factor Best Quartile</t>
  </si>
  <si>
    <t>Web of Science Core Covered</t>
  </si>
  <si>
    <t>2019 Impact Factor</t>
  </si>
  <si>
    <t>2019 Impact Factor Rank</t>
  </si>
  <si>
    <t>2019 CiteScore Best Quartile</t>
  </si>
  <si>
    <t>Scopus Covered?</t>
  </si>
  <si>
    <t>2019 CiteScore</t>
  </si>
  <si>
    <t>2019 CiteScore Rank</t>
  </si>
  <si>
    <t>Available in</t>
  </si>
  <si>
    <t>New 2009</t>
  </si>
  <si>
    <t>New 2010</t>
  </si>
  <si>
    <t>New 2011</t>
  </si>
  <si>
    <t>New 2012</t>
  </si>
  <si>
    <t>New 2013</t>
  </si>
  <si>
    <t>New 2014</t>
  </si>
  <si>
    <t>New 2015</t>
  </si>
  <si>
    <t>New 2016</t>
  </si>
  <si>
    <t>New 2017</t>
  </si>
  <si>
    <t>New 2018</t>
  </si>
  <si>
    <t>New 2019</t>
  </si>
  <si>
    <t>New 2020</t>
  </si>
  <si>
    <t>New 2022</t>
  </si>
  <si>
    <t>Open Access Titles</t>
  </si>
  <si>
    <t>Abstract</t>
  </si>
  <si>
    <t>New to Packages 2022</t>
  </si>
  <si>
    <t>URL</t>
  </si>
  <si>
    <t>Frequency Increase</t>
  </si>
  <si>
    <t>Page Increase</t>
  </si>
  <si>
    <t>RAUT</t>
  </si>
  <si>
    <t>a/b: Auto/Biography Studies</t>
  </si>
  <si>
    <t>Arts &amp; Humanities</t>
  </si>
  <si>
    <t>Literature</t>
  </si>
  <si>
    <t>Routledge</t>
  </si>
  <si>
    <t>1985, Volume 1/1</t>
  </si>
  <si>
    <t>0898-9575</t>
  </si>
  <si>
    <t>2151-7290</t>
  </si>
  <si>
    <t/>
  </si>
  <si>
    <t>No</t>
  </si>
  <si>
    <t>Q1</t>
  </si>
  <si>
    <t>Yes</t>
  </si>
  <si>
    <t>76 / 823 Literature and Literary Theory, 322 / 1002 Cultural Studies, 331 / 1259 History</t>
  </si>
  <si>
    <t>X</t>
  </si>
  <si>
    <t>www.tandfonline.com/RAUT</t>
  </si>
  <si>
    <t>GACR</t>
  </si>
  <si>
    <t>Accountability in Research</t>
  </si>
  <si>
    <t>Biological, Earth &amp; Environmental Food Science</t>
  </si>
  <si>
    <t>Language &amp; Linguistics</t>
  </si>
  <si>
    <t>T&amp;F</t>
  </si>
  <si>
    <t>1989, Volume 1/1</t>
  </si>
  <si>
    <t>0898-9621</t>
  </si>
  <si>
    <t>1545-5815</t>
  </si>
  <si>
    <t>Q2</t>
  </si>
  <si>
    <t>8 / 16 MEDICAL ETHICS - SCIE</t>
  </si>
  <si>
    <t>47 / 227 Library and Information Sciences, 301 / 1254 Education</t>
  </si>
  <si>
    <t xml:space="preserve"> </t>
  </si>
  <si>
    <t>www.tandfonline.com/GACR</t>
  </si>
  <si>
    <t>RABR</t>
  </si>
  <si>
    <t>Accounting and Business Research</t>
  </si>
  <si>
    <t>Business Management &amp; Economics</t>
  </si>
  <si>
    <t>Accountancy</t>
  </si>
  <si>
    <t>1970, Volume 1/1</t>
  </si>
  <si>
    <t>0001-4788</t>
  </si>
  <si>
    <t>46 / 108 BUSINESS, FINANCE - SSCI</t>
  </si>
  <si>
    <t>27 / 154 Accounting</t>
  </si>
  <si>
    <t>www.tandfonline.com/RABR</t>
  </si>
  <si>
    <t>RAED</t>
  </si>
  <si>
    <t>Accounting Education</t>
  </si>
  <si>
    <t>1992, Volume 1/1</t>
  </si>
  <si>
    <t>0963-9284</t>
  </si>
  <si>
    <t>1468-4489</t>
  </si>
  <si>
    <t>39 / 154 Accounting, 231 / 1254 Education</t>
  </si>
  <si>
    <t>www.tandfonline.com/RAED</t>
  </si>
  <si>
    <t>RACC</t>
  </si>
  <si>
    <t>Accounting Forum</t>
  </si>
  <si>
    <t>2004, Volume 28</t>
  </si>
  <si>
    <t>0155-9982</t>
  </si>
  <si>
    <t>1467-6303</t>
  </si>
  <si>
    <t>47 / 108 BUSINESS, FINANCE - SSCI</t>
  </si>
  <si>
    <t>15 / 154 Accounting, 21 / 270 Finance</t>
  </si>
  <si>
    <t>RABF</t>
  </si>
  <si>
    <t>Accounting History Review</t>
  </si>
  <si>
    <t>1990, Volume 1/1</t>
  </si>
  <si>
    <t>0958-5206</t>
  </si>
  <si>
    <t>1466-4275</t>
  </si>
  <si>
    <t>31 / 1259 History, 36 / 99 Business, Management and Accounting (miscellaneous), 61 / 154 Accounting, 64 / 221 General Business,Management and Accounting</t>
  </si>
  <si>
    <t>www.tandfonline.com/RABF</t>
  </si>
  <si>
    <t>RAIE</t>
  </si>
  <si>
    <t>Accounting in Europe</t>
  </si>
  <si>
    <t>2004, Volume 1/1</t>
  </si>
  <si>
    <t>1744-9480</t>
  </si>
  <si>
    <t>1744-9499</t>
  </si>
  <si>
    <t>56 / 154 Accounting, 77 / 270 Finance, 132 / 394 Business and International Management</t>
  </si>
  <si>
    <t>REARP</t>
  </si>
  <si>
    <t>www.tandfonline.com/RAIE</t>
  </si>
  <si>
    <t>SAGA</t>
  </si>
  <si>
    <t>Agricultural &amp; Forest Science</t>
  </si>
  <si>
    <t>1950, Volume 1/1</t>
  </si>
  <si>
    <t>0906-4702</t>
  </si>
  <si>
    <t>1651-1972</t>
  </si>
  <si>
    <t>Q4</t>
  </si>
  <si>
    <t>57 / 63 AGRICULTURE, DAIRY &amp; ANIMAL SCIENCE - SCIE</t>
  </si>
  <si>
    <t>Q3</t>
  </si>
  <si>
    <t>24 / 31 Food Animals, 253 / 402 Animal Science and Zoology</t>
  </si>
  <si>
    <t>www.tandfonline.com/SAGA</t>
  </si>
  <si>
    <t>SAGB</t>
  </si>
  <si>
    <t>Acta Agriculturae Scandinavica Section B</t>
  </si>
  <si>
    <t>OA</t>
  </si>
  <si>
    <t>0906-4710</t>
  </si>
  <si>
    <t>1651-1913</t>
  </si>
  <si>
    <t>33 / 38 SOIL SCIENCE - SCIE, 55 / 91 AGRONOMY - SCIE</t>
  </si>
  <si>
    <t>62 / 126 Soil Science, 128 / 334 Agronomy and Crop Science</t>
  </si>
  <si>
    <t>www.tandfonline.com/SAGB</t>
  </si>
  <si>
    <t>SABO</t>
  </si>
  <si>
    <t>Acta Borealia Online</t>
  </si>
  <si>
    <t>Area Studies/Europe</t>
  </si>
  <si>
    <t>1984, Volume 1/1</t>
  </si>
  <si>
    <t>online only</t>
  </si>
  <si>
    <t>0800-3831</t>
  </si>
  <si>
    <t>1503-111X</t>
  </si>
  <si>
    <t>83 / 1259 History, 102 / 398 Anthropology, 118 / 1002 Cultural Studies, 440 / 1243 Sociology and Political Science</t>
  </si>
  <si>
    <t>www.tandfonline.com/SABO</t>
  </si>
  <si>
    <t>T&amp;F Ltd</t>
  </si>
  <si>
    <t>SALH</t>
  </si>
  <si>
    <t>Acta Linguistica Hafniensia: International</t>
  </si>
  <si>
    <t>Linguistics</t>
  </si>
  <si>
    <t>1939, Volume 1/1</t>
  </si>
  <si>
    <t>0374-0463</t>
  </si>
  <si>
    <t>1949-0763</t>
  </si>
  <si>
    <t>247 / 830 Language and Linguistics, 276 / 884 Linguistics and Language</t>
  </si>
  <si>
    <t>www.tandfonline.com/SALH</t>
  </si>
  <si>
    <t>Oncology</t>
  </si>
  <si>
    <t>Open Access</t>
  </si>
  <si>
    <t>UATE</t>
  </si>
  <si>
    <t>Action in Teacher Education</t>
  </si>
  <si>
    <t>Education</t>
  </si>
  <si>
    <t>Teacher Education</t>
  </si>
  <si>
    <t>1978, Volume 1/1</t>
  </si>
  <si>
    <t>0162-6620</t>
  </si>
  <si>
    <t>2158-6098</t>
  </si>
  <si>
    <t>690 / 1254 Education</t>
  </si>
  <si>
    <t>www.tandfonline.com/UATE</t>
  </si>
  <si>
    <t>CALR</t>
  </si>
  <si>
    <t>Action Learning: Research &amp; Practice</t>
  </si>
  <si>
    <t>Business &amp; Management</t>
  </si>
  <si>
    <t>1476-7333</t>
  </si>
  <si>
    <t>1476-7341</t>
  </si>
  <si>
    <t>144 / 221 General Business,Management and Accounting, 791 / 1254 Education</t>
  </si>
  <si>
    <t>www.tandfonline.com/CALR</t>
  </si>
  <si>
    <t>WAAA</t>
  </si>
  <si>
    <t>Activities, Adaptation &amp; Aging</t>
  </si>
  <si>
    <t>Mental Health &amp; Social Care</t>
  </si>
  <si>
    <t>1981, Volume 1/1</t>
  </si>
  <si>
    <t>0192-4788</t>
  </si>
  <si>
    <t>1544-4368</t>
  </si>
  <si>
    <t>14 / 19 Health Professions (miscellaneous), 27 / 38 Gerontology, 71 / 96 Geriatrics and Gerontology</t>
  </si>
  <si>
    <t>www.tandfonline.com/WAAA</t>
  </si>
  <si>
    <t>TADL</t>
  </si>
  <si>
    <t>Adelphi Series</t>
  </si>
  <si>
    <t>Strategic Defence &amp; Security Studies</t>
  </si>
  <si>
    <t>Conflict, Security &amp; Strategic Studies</t>
  </si>
  <si>
    <t>1961, Volume 1/1</t>
  </si>
  <si>
    <t>1944-5571</t>
  </si>
  <si>
    <t>1944-558X</t>
  </si>
  <si>
    <t>Also available in TIISP</t>
  </si>
  <si>
    <t>www.tandfonline.com/TADL</t>
  </si>
  <si>
    <t>KADI</t>
  </si>
  <si>
    <t>Adipocyte</t>
  </si>
  <si>
    <t>2162-3945</t>
  </si>
  <si>
    <t>2162-397X</t>
  </si>
  <si>
    <t>77 / 143 ENDOCRINOLOGY &amp; METABOLISM - SCIE</t>
  </si>
  <si>
    <t>16 / 60 Histology, 149 / 274 Cell Biology</t>
  </si>
  <si>
    <t>www.tandfonline.com/KADI</t>
  </si>
  <si>
    <t>MADT</t>
  </si>
  <si>
    <t xml:space="preserve">Administrative Theory &amp; Praxis  </t>
  </si>
  <si>
    <t>1084-1806</t>
  </si>
  <si>
    <t>1949-0461</t>
  </si>
  <si>
    <t>144 / 157 Public Administration, 335 / 394 Business and International Management, 386 / 427 Strategy and Management, 965 / 1243 Sociology and Political Science</t>
  </si>
  <si>
    <t>www.tandfonline.com/MADT</t>
  </si>
  <si>
    <t>WADO</t>
  </si>
  <si>
    <t>Adoption Quarterly</t>
  </si>
  <si>
    <t>Social Work</t>
  </si>
  <si>
    <t>1997, Volume 1/1</t>
  </si>
  <si>
    <t>1092-6755</t>
  </si>
  <si>
    <t>1544-452X</t>
  </si>
  <si>
    <t>46 / 104 Demography, 233 / 685 Law, 469 / 1243 Sociology and Political Science</t>
  </si>
  <si>
    <t>www.tandfonline.com/WADO</t>
  </si>
  <si>
    <t>TACM</t>
  </si>
  <si>
    <t>Advanced Composite Materials</t>
  </si>
  <si>
    <t>Physics</t>
  </si>
  <si>
    <t>Materials Science</t>
  </si>
  <si>
    <t>1991, Volume 1/1</t>
  </si>
  <si>
    <t>0924-3046</t>
  </si>
  <si>
    <t>1568-5519</t>
  </si>
  <si>
    <t>16 / 26 MATERIALS SCIENCE, COMPOSITES - SCIE</t>
  </si>
  <si>
    <t>41 / 106 Ceramics and Composites, 149 / 367 Mechanics of Materials, 211 / 585 Mechanical Engineering</t>
  </si>
  <si>
    <t>www.tandfonline.com/TACM</t>
  </si>
  <si>
    <t>TADR</t>
  </si>
  <si>
    <t>Advanced Robotics</t>
  </si>
  <si>
    <t>Engineering, Computing &amp; Technology</t>
  </si>
  <si>
    <t>Artificial Intelligence</t>
  </si>
  <si>
    <t>1986, Volume 1/1</t>
  </si>
  <si>
    <t>0169-1864</t>
  </si>
  <si>
    <t>1568-5535</t>
  </si>
  <si>
    <t>24 / 28 ROBOTICS - SCIE</t>
  </si>
  <si>
    <t>53 / 108 Human-Computer Interaction, 87 / 155 Hardware and Architecture, 107 / 242 Control and Systems Engineering, 210 / 373 Software, 276 / 636 Computer Science Applications</t>
  </si>
  <si>
    <t>www.tandfonline.com/TADR</t>
  </si>
  <si>
    <t>YAAC</t>
  </si>
  <si>
    <t>Advances in Applied Ceramics (Structural, Functional and Bioceramics)</t>
  </si>
  <si>
    <t>Chemistry</t>
  </si>
  <si>
    <t>1743-6753</t>
  </si>
  <si>
    <t>1743-6761</t>
  </si>
  <si>
    <t>12 / 28 MATERIALS SCIENCE, CERAMICS - SCIE</t>
  </si>
  <si>
    <t>45 / 106 Ceramics and Composites, 109 / 340 Industrial and Manufacturing Engineering</t>
  </si>
  <si>
    <t>www.tandfonline.com/YAAC</t>
  </si>
  <si>
    <t>TAER</t>
  </si>
  <si>
    <t>Advances in Building Energy Research</t>
  </si>
  <si>
    <t>Civil &amp; Structural Engineering</t>
  </si>
  <si>
    <t>2007, Volume 1/1</t>
  </si>
  <si>
    <t>1751-2549</t>
  </si>
  <si>
    <t>1756-2201</t>
  </si>
  <si>
    <t>59 / 174 Building and Construction</t>
  </si>
  <si>
    <t>www.tandfonline.com/TAER</t>
  </si>
  <si>
    <t>TMPT</t>
  </si>
  <si>
    <t>Advances in Materials and Processing Technologies</t>
  </si>
  <si>
    <t>Manufacturing Engineering</t>
  </si>
  <si>
    <t xml:space="preserve">2015, Volume 1 </t>
  </si>
  <si>
    <t>2374-068X</t>
  </si>
  <si>
    <t>2374-0698</t>
  </si>
  <si>
    <t>193 / 340 Industrial and Manufacturing Engineering, 259 / 367 Mechanics of Materials, 304 / 460 General Materials Science</t>
  </si>
  <si>
    <t>www.tandfonline.com/TMPT</t>
  </si>
  <si>
    <t>RAMH</t>
  </si>
  <si>
    <t>Advances in Mental Health</t>
  </si>
  <si>
    <t>Clincial &amp; Neuro- Psychology</t>
  </si>
  <si>
    <t>Mental Health (Multidisciplinary)</t>
  </si>
  <si>
    <t>2002, Volume 1</t>
  </si>
  <si>
    <t>1838-7357</t>
  </si>
  <si>
    <t>1837-4905</t>
  </si>
  <si>
    <t>187 / 506 Psychiatry and Mental Health</t>
  </si>
  <si>
    <t>www.tandfonline.com/RAMH</t>
  </si>
  <si>
    <t>TADP</t>
  </si>
  <si>
    <t>Advances in Physics</t>
  </si>
  <si>
    <t>Condensed Matter Physics</t>
  </si>
  <si>
    <t>1952, Volume 1/1</t>
  </si>
  <si>
    <t>0001-8732</t>
  </si>
  <si>
    <t>1460-6976</t>
  </si>
  <si>
    <t>5 / 69 PHYSICS, CONDENSED MATTER - SCIE</t>
  </si>
  <si>
    <t>3 / 403 Condensed Matter Physics</t>
  </si>
  <si>
    <t>www.tandfonline.com/TADP</t>
  </si>
  <si>
    <t>TAPX</t>
  </si>
  <si>
    <t>Advances in Physics: X</t>
  </si>
  <si>
    <t>2374-6149</t>
  </si>
  <si>
    <t>8 / 85 PHYSICS, MULTIDISCIPLINARY - SCIE</t>
  </si>
  <si>
    <t>15 / 224 General Physics and Astronomy</t>
  </si>
  <si>
    <t>www.tandfonline.com/TAPX</t>
  </si>
  <si>
    <t>UAST</t>
  </si>
  <si>
    <t>Aerosol Science &amp; Technology</t>
  </si>
  <si>
    <t>Mechanical Engineering</t>
  </si>
  <si>
    <t>Engineering &amp; Technology</t>
  </si>
  <si>
    <t>0278-6826</t>
  </si>
  <si>
    <t>1521-7388</t>
  </si>
  <si>
    <t>49 / 93 METEOROLOGY &amp; ATMOSPHERIC SCIENCES - SCIE, 53 / 130 ENGINEERING, MECHANICAL - SCIE, 72 / 143 ENGINEERING, CHEMICAL - SCIE, 137 / 265 ENVIRONMENTAL SCIENCES - SCIE</t>
  </si>
  <si>
    <t>37 / 120 Pollution, 47 / 115 Environmental Chemistry, 138 / 460 General Materials Science</t>
  </si>
  <si>
    <t>www.tandfonline.com/UAST</t>
  </si>
  <si>
    <t>RAER</t>
  </si>
  <si>
    <t>Africa Education Review</t>
  </si>
  <si>
    <t>African Studies</t>
  </si>
  <si>
    <t>Educational Research</t>
  </si>
  <si>
    <t>1814-6627</t>
  </si>
  <si>
    <t>1753-5921</t>
  </si>
  <si>
    <t>882 / 1254 Education</t>
  </si>
  <si>
    <t>www.tandfonline.com/RAER</t>
  </si>
  <si>
    <t>RAJM</t>
  </si>
  <si>
    <t>Africa Journal of Management</t>
  </si>
  <si>
    <t>2015, Volume 1</t>
  </si>
  <si>
    <t>2332-2373</t>
  </si>
  <si>
    <t>2332-2381</t>
  </si>
  <si>
    <t>101 / 231 Management of Technology and Innovation, 151 / 394 Business and International Management, 182 / 427 Strategy and Management</t>
  </si>
  <si>
    <t>www.tandfonline.com/RAJM</t>
  </si>
  <si>
    <t>RABD</t>
  </si>
  <si>
    <t>Politics, International Relations &amp; Area Studies</t>
  </si>
  <si>
    <t>African Studies / Race &amp; Ethnic Studies</t>
  </si>
  <si>
    <t>2008, Volume 1/1</t>
  </si>
  <si>
    <t>1752-8631</t>
  </si>
  <si>
    <t>1752-864X</t>
  </si>
  <si>
    <t>61 / 104 Demography, 179 / 398 Anthropology, 193 / 295 Arts and Humanities (miscellaneous), 250 / 1002 Cultural Studies, 676 / 1243 Sociology and Political Science</t>
  </si>
  <si>
    <t>www.tandfonline.com/RABD</t>
  </si>
  <si>
    <t>RAFG</t>
  </si>
  <si>
    <t>African Geographical Review</t>
  </si>
  <si>
    <t>Geography, Planning, Urban &amp; Environment</t>
  </si>
  <si>
    <t xml:space="preserve">African Studies </t>
  </si>
  <si>
    <t>Geography</t>
  </si>
  <si>
    <t>1997, Volume 19/1</t>
  </si>
  <si>
    <t>1937-6812</t>
  </si>
  <si>
    <t>2163-2642</t>
  </si>
  <si>
    <t>62 / 142 Earth-Surface Processes, 245 / 679 Geography, Planning and Development</t>
  </si>
  <si>
    <t>www.tandfonline.com/RAFG</t>
  </si>
  <si>
    <t>RAHR</t>
  </si>
  <si>
    <t>African Historical Review</t>
  </si>
  <si>
    <t>History</t>
  </si>
  <si>
    <t>1969, Volume 1/1</t>
  </si>
  <si>
    <t>1753-2523</t>
  </si>
  <si>
    <t>1753-2531</t>
  </si>
  <si>
    <t>579 / 1002 Cultural Studies, 682 / 1259 History</t>
  </si>
  <si>
    <t>www.tandfonline.com/RAHR</t>
  </si>
  <si>
    <t>CAFI</t>
  </si>
  <si>
    <t>African Identities</t>
  </si>
  <si>
    <t>Sociology &amp; Related Disciplines</t>
  </si>
  <si>
    <t>Area Studies/Africa</t>
  </si>
  <si>
    <t>2003, Volume 1/1</t>
  </si>
  <si>
    <t>1472-5843</t>
  </si>
  <si>
    <t>1472-5851</t>
  </si>
  <si>
    <t>156 / 398 Anthropology, 207 / 1002 Cultural Studies</t>
  </si>
  <si>
    <t>www.tandfonline.com/CAFI</t>
  </si>
  <si>
    <t>RAAR</t>
  </si>
  <si>
    <t>African Journal of AIDS Research</t>
  </si>
  <si>
    <t>Behavioural Medicine</t>
  </si>
  <si>
    <t>2002, Volume 1/1</t>
  </si>
  <si>
    <t>1608-5906</t>
  </si>
  <si>
    <t>1727-9445</t>
  </si>
  <si>
    <t>154 / 170 PUBLIC, ENVIRONMENTAL &amp; OCCUPATIONAL HEALTH - SSCI, 175 / 193 PUBLIC, ENVIRONMENTAL &amp; OCCUPATIONAL HEALTH - SCIE</t>
  </si>
  <si>
    <t>52 / 66 Virology, 186 / 283 Infectious Diseases, 282 / 516 Public Health, Environmental and Occupational Health</t>
  </si>
  <si>
    <t>www.tandfonline.com/RAAR</t>
  </si>
  <si>
    <t>TAAS</t>
  </si>
  <si>
    <t>African Journal of Aquatic Science</t>
  </si>
  <si>
    <t>Marine &amp; Aquatic Sciences</t>
  </si>
  <si>
    <t>1975, Volume 1/1</t>
  </si>
  <si>
    <t>1608-5914</t>
  </si>
  <si>
    <t>1727-9364</t>
  </si>
  <si>
    <t>82 / 106 MARINE &amp; FRESHWATER BIOLOGY - SCIE</t>
  </si>
  <si>
    <t>140 / 219 Aquatic Science, 381 / 629 Ecology, Evolution, Behavior and Systematics</t>
  </si>
  <si>
    <t>www.tandfonline.com/TAAS</t>
  </si>
  <si>
    <t>THER</t>
  </si>
  <si>
    <t>African Journal of Herpetology</t>
  </si>
  <si>
    <t>Zoology</t>
  </si>
  <si>
    <t>1957, Volume 1/1</t>
  </si>
  <si>
    <t>2156-4574</t>
  </si>
  <si>
    <t>2153-3660</t>
  </si>
  <si>
    <t>120 / 168 ZOOLOGY - SCIE</t>
  </si>
  <si>
    <t>222 / 402 Animal Science and Zoology, 404 / 629 Ecology, Evolution, Behavior and Systematics</t>
  </si>
  <si>
    <t>www.tandfonline.com/THER</t>
  </si>
  <si>
    <t>TAMS</t>
  </si>
  <si>
    <t>African Journal of Marine Science</t>
  </si>
  <si>
    <t>1983, Volume 1/1</t>
  </si>
  <si>
    <t>1814-232X</t>
  </si>
  <si>
    <t>1814-2338</t>
  </si>
  <si>
    <t>88 / 106 MARINE &amp; FRESHWATER BIOLOGY - SCIE</t>
  </si>
  <si>
    <t>118 / 219 Aquatic Science, 303 / 629 Ecology, Evolution, Behavior and Systematics</t>
  </si>
  <si>
    <t>www.tandfonline.com/TAMS</t>
  </si>
  <si>
    <t>TARF</t>
  </si>
  <si>
    <t>African Journal of Range &amp; Forage Science</t>
  </si>
  <si>
    <t>Environmental Sciences</t>
  </si>
  <si>
    <t>1966, Volume 1/1</t>
  </si>
  <si>
    <t>1022-0119</t>
  </si>
  <si>
    <t>1727-9380</t>
  </si>
  <si>
    <t>123 / 168 ECOLOGY - SCIE, 224 / 265 ENVIRONMENTAL SCIENCES - SCIE</t>
  </si>
  <si>
    <t>115 / 402 Animal Science and Zoology, 157 / 370 Ecology</t>
  </si>
  <si>
    <t>www.tandfonline.com/TARF</t>
  </si>
  <si>
    <t>RMSE</t>
  </si>
  <si>
    <t>African Journal of Research in Mathematics, Science and Technology Education</t>
  </si>
  <si>
    <t>Science &amp; Mathematics Education</t>
  </si>
  <si>
    <t>1811-7295</t>
  </si>
  <si>
    <t>2469-7656</t>
  </si>
  <si>
    <t>172 / 224 General Physics and Astronomy, 182 / 299 General Engineering, 215 / 368 General Mathematics, 500 / 636 Computer Science Applications, 767 / 1254 Education</t>
  </si>
  <si>
    <t>www.tandfonline.com/RMSE</t>
  </si>
  <si>
    <t>RAJS</t>
  </si>
  <si>
    <t>African Journal of Science, Technology, Innovation and Development</t>
  </si>
  <si>
    <t>2013, Volume 5/1</t>
  </si>
  <si>
    <t>2042-1338</t>
  </si>
  <si>
    <t>2042-1346</t>
  </si>
  <si>
    <t>147 / 239 Development, 229 / 310 Civil and Structural Engineering, 237 / 307 Computer Networks and Communications, 487 / 636 Computer Science Applications</t>
  </si>
  <si>
    <t>www.tandfonline.com/RAJS</t>
  </si>
  <si>
    <t>RECQ</t>
  </si>
  <si>
    <t>African Journalism Studies</t>
  </si>
  <si>
    <t>Media, Cultural &amp; Communication Studies</t>
  </si>
  <si>
    <t>1980, Volume 1/1</t>
  </si>
  <si>
    <t>0256-0054</t>
  </si>
  <si>
    <t>1942-0773</t>
  </si>
  <si>
    <t>88 / 92 COMMUNICATION - SSCI</t>
  </si>
  <si>
    <t>203 / 387 Communication</t>
  </si>
  <si>
    <t>www.tandfonline.com/RECQ</t>
  </si>
  <si>
    <t>UAFS</t>
  </si>
  <si>
    <t>African Security</t>
  </si>
  <si>
    <t>1939-2206</t>
  </si>
  <si>
    <t>1939-2214</t>
  </si>
  <si>
    <t>36 / 79 Safety Research, 151 / 529 Political Science and International Relations</t>
  </si>
  <si>
    <t>www.tandfonline.com/UAFS</t>
  </si>
  <si>
    <t>RASR</t>
  </si>
  <si>
    <t>African Security Review</t>
  </si>
  <si>
    <t xml:space="preserve">Politics </t>
  </si>
  <si>
    <t>1995, Volume 4/2</t>
  </si>
  <si>
    <t>1024-6029</t>
  </si>
  <si>
    <t>2154-0128</t>
  </si>
  <si>
    <t>52 / 79 Safety Research, 240 / 529 Political Science and International Relations, 304 / 685 Law</t>
  </si>
  <si>
    <t>www.tandfonline.com/RASR</t>
  </si>
  <si>
    <t>CAST</t>
  </si>
  <si>
    <t>1921, Volume 1/1</t>
  </si>
  <si>
    <t>0002-0184</t>
  </si>
  <si>
    <t>1469-2872</t>
  </si>
  <si>
    <t>65 / 77 AREA STUDIES - SSCI</t>
  </si>
  <si>
    <t>217 / 398 Anthropology, 343 / 1002 Cultural Studies, 347 / 529 Political Science and International Relations, 348 / 1259 History, 794 / 1243 Sociology and Political Science</t>
  </si>
  <si>
    <t>www.tandfonline.com/CAST</t>
  </si>
  <si>
    <t>TAFZ</t>
  </si>
  <si>
    <t>African Zoology</t>
  </si>
  <si>
    <t>1562-7020</t>
  </si>
  <si>
    <t>2224-073X</t>
  </si>
  <si>
    <t>114 / 168 ZOOLOGY - SCIE</t>
  </si>
  <si>
    <t>217 / 402 Animal Science and Zoology</t>
  </si>
  <si>
    <t>www.tandfonline.com/TAFZ</t>
  </si>
  <si>
    <t>RAGN</t>
  </si>
  <si>
    <t>Agenda</t>
  </si>
  <si>
    <t>Gender</t>
  </si>
  <si>
    <t>Gender Studies</t>
  </si>
  <si>
    <t>1987, Volume 1/1</t>
  </si>
  <si>
    <t>1013-0950</t>
  </si>
  <si>
    <t>2158-978X</t>
  </si>
  <si>
    <t>651 / 823 Literature and Literary Theory</t>
  </si>
  <si>
    <t>www.tandfonline.com/RAGN</t>
  </si>
  <si>
    <t>CAMH</t>
  </si>
  <si>
    <t>Aging &amp; Mental Health</t>
  </si>
  <si>
    <t>Psychiatry &amp; Mental Health</t>
  </si>
  <si>
    <t>1360-7863</t>
  </si>
  <si>
    <t>1364-6915</t>
  </si>
  <si>
    <t>9 / 36 GERONTOLOGY - SSCI, 31 / 51 GERIATRICS &amp; GERONTOLOGY - SCIE, 49 / 141 PSYCHIATRY - SSCI, 79 / 155 PSYCHIATRY - SCIE</t>
  </si>
  <si>
    <t>4 / 38 Psychiatric Mental Health, 4 / 38 Gerontology, 27 / 96 Geriatrics and Gerontology, 119 / 506 Psychiatry and Mental Health</t>
  </si>
  <si>
    <t>www.tandfonline.com/CAMH</t>
  </si>
  <si>
    <t>NANC</t>
  </si>
  <si>
    <t>Aging, Neuropsychology, and Cognition</t>
  </si>
  <si>
    <t>Psychology</t>
  </si>
  <si>
    <t>Neuropsychology</t>
  </si>
  <si>
    <t>1994, Volume 1/1</t>
  </si>
  <si>
    <t>1382-5585</t>
  </si>
  <si>
    <t>1744-4128</t>
  </si>
  <si>
    <t>41 / 77 PSYCHOLOGY, DEVELOPMENTAL - SSCI, 54 / 87 PSYCHOLOGY, EXPERIMENTAL - SSCI</t>
  </si>
  <si>
    <t>26 / 61 Neuropsychology and Physiological Psychology, 37 / 96 Geriatrics and Gerontology, 51 / 145 Experimental and Cognitive Psychology, 160 / 506 Psychiatry and Mental Health</t>
  </si>
  <si>
    <t>www.tandfonline.com/NANC</t>
  </si>
  <si>
    <t>RAGR</t>
  </si>
  <si>
    <t>Agrekon</t>
  </si>
  <si>
    <t>Economics</t>
  </si>
  <si>
    <t>1962, Volume 1/1</t>
  </si>
  <si>
    <t>0303-1853</t>
  </si>
  <si>
    <t>2078-0400</t>
  </si>
  <si>
    <t>14 / 21 AGRICULTURAL ECONOMICS &amp; POLICY - SCIE</t>
  </si>
  <si>
    <t>202 / 334 Agronomy and Crop Science, 348 / 679 Geography, Planning and Development, 375 / 637 Economics and Econometrics</t>
  </si>
  <si>
    <t>www.tandfonline.com/RAGR</t>
  </si>
  <si>
    <t>WJSA</t>
  </si>
  <si>
    <t xml:space="preserve">Agroecology and Sustainable Food Systems </t>
  </si>
  <si>
    <t>1044-0046</t>
  </si>
  <si>
    <t>1540-7578</t>
  </si>
  <si>
    <t>14 / 58 AGRICULTURE, MULTIDISCIPLINARY - SCIE, 36 / 41 GREEN &amp; SUSTAINABLE SCIENCE &amp; TECHNOLOGY - SCIE</t>
  </si>
  <si>
    <t>57 / 239 Development, 94 / 179 Renewable Energy, Sustainability and the Environment, 101 / 334 Agronomy and Crop Science</t>
  </si>
  <si>
    <t>www.tandfonline.com/WJSA</t>
  </si>
  <si>
    <t>YBAC</t>
  </si>
  <si>
    <t xml:space="preserve">AICCM Bulletin </t>
  </si>
  <si>
    <t>Sport, Leisure &amp; Tourism</t>
  </si>
  <si>
    <t>Conservation, Heritage &amp; Museum Studies</t>
  </si>
  <si>
    <t>1034-4233</t>
  </si>
  <si>
    <t>2204-4183</t>
  </si>
  <si>
    <t>32 / 52 Museology, 50 / 78 Conservation</t>
  </si>
  <si>
    <t>www.tandfonline.com/YBAC</t>
  </si>
  <si>
    <t>Health &amp; Society</t>
  </si>
  <si>
    <t>1995, Volume 7/1</t>
  </si>
  <si>
    <t>Public Health</t>
  </si>
  <si>
    <t>2010, Volume 1/1</t>
  </si>
  <si>
    <t>Only available as part of the pack.</t>
  </si>
  <si>
    <t>PACK</t>
  </si>
  <si>
    <t>-</t>
  </si>
  <si>
    <t>UAKC</t>
  </si>
  <si>
    <t>AKCE International Journal of Graphs and Combinatorics</t>
  </si>
  <si>
    <t>n/a</t>
  </si>
  <si>
    <t>2543-3474</t>
  </si>
  <si>
    <t>38 / 73 Discrete Mathematics and Combinatorics</t>
  </si>
  <si>
    <t>TALC</t>
  </si>
  <si>
    <t>Alcheringa: An Australasian Journal of Palaeontology</t>
  </si>
  <si>
    <t>Palaeobiology</t>
  </si>
  <si>
    <t>0311-5518</t>
  </si>
  <si>
    <t>1752-0754</t>
  </si>
  <si>
    <t>38 / 55 PALEONTOLOGY - SCIE</t>
  </si>
  <si>
    <t>37 / 95 Paleontology, 270 / 629 Ecology, Evolution, Behavior and Systematics</t>
  </si>
  <si>
    <t>www.tandfonline.com/TALC</t>
  </si>
  <si>
    <t>CALM</t>
  </si>
  <si>
    <t xml:space="preserve">Al-Masaq: Journal of the Medieval Mediterranean </t>
  </si>
  <si>
    <t>Area Studies/Middle East</t>
  </si>
  <si>
    <t>1988, Volume 1/1</t>
  </si>
  <si>
    <t>2002, Volume 14/1</t>
  </si>
  <si>
    <t>0950-3110</t>
  </si>
  <si>
    <t>1473-348X</t>
  </si>
  <si>
    <t>296 / 492 Religious Studies, 802 / 1259 History</t>
  </si>
  <si>
    <t>www.tandfonline.com/CALM</t>
  </si>
  <si>
    <t>YAMB</t>
  </si>
  <si>
    <t>Ambix: The Journal of the Society for the History of Alchemy and Chemistry</t>
  </si>
  <si>
    <t>0002-6980</t>
  </si>
  <si>
    <t>1745-8234</t>
  </si>
  <si>
    <t>46 / 63 HISTORY &amp; PHILOSOPHY OF SCIENCE - SCIE</t>
  </si>
  <si>
    <t>25 / 31 Chemistry (miscellaneous), 85 / 149 History and Philosophy of Science</t>
  </si>
  <si>
    <t>www.tandfonline.com/YAMB</t>
  </si>
  <si>
    <t>RAMJ</t>
  </si>
  <si>
    <t>Amerasia Journal</t>
  </si>
  <si>
    <t>Race &amp; Ethnic Studies</t>
  </si>
  <si>
    <t>0044-7471</t>
  </si>
  <si>
    <t>724 / 1002 Cultural Studies, 895 / 1259 History</t>
  </si>
  <si>
    <t>UAAAP</t>
  </si>
  <si>
    <t>American Academy Advertising Journal Pack (AAA Journals)</t>
  </si>
  <si>
    <t>Business Management/Marketing</t>
  </si>
  <si>
    <t>Pack</t>
  </si>
  <si>
    <t>www.tandfonline.com/UAAAP</t>
  </si>
  <si>
    <t>RACH</t>
  </si>
  <si>
    <t>American Communist History</t>
  </si>
  <si>
    <t>1474-3892</t>
  </si>
  <si>
    <t>1474-3906</t>
  </si>
  <si>
    <t>954 / 1259 History, 1119 / 1243 Sociology and Political Science</t>
  </si>
  <si>
    <t>www.tandfonline.com/RACH</t>
  </si>
  <si>
    <t>2001, Volume 1/1</t>
  </si>
  <si>
    <t>UJHY</t>
  </si>
  <si>
    <t>American Journal of Clinical Hypnosis</t>
  </si>
  <si>
    <t>Therapy</t>
  </si>
  <si>
    <t>1958, Volume 1/1</t>
  </si>
  <si>
    <t>0002-9157</t>
  </si>
  <si>
    <t>110 / 131 PSYCHOLOGY, CLINICAL - SSCI</t>
  </si>
  <si>
    <t>43 / 83 Complementary and Alternative Medicine</t>
  </si>
  <si>
    <t>www.tandfonline.com/UJHY</t>
  </si>
  <si>
    <t>HAJD</t>
  </si>
  <si>
    <t>American Journal of Distance Education</t>
  </si>
  <si>
    <t>T&amp;F Informa US</t>
  </si>
  <si>
    <t>0892-3647</t>
  </si>
  <si>
    <t>1538-9286</t>
  </si>
  <si>
    <t>380 / 636 Computer Science Applications, 476 / 1254 Education</t>
  </si>
  <si>
    <t>www.tandfonline.com/HAJD</t>
  </si>
  <si>
    <t>UAFT</t>
  </si>
  <si>
    <t>American Journal of Family Therapy</t>
  </si>
  <si>
    <t>Marriage, Family &amp; Sex Therapy</t>
  </si>
  <si>
    <t>1973, Volume 1/1</t>
  </si>
  <si>
    <t>0192-6187</t>
  </si>
  <si>
    <t>1521-0383</t>
  </si>
  <si>
    <t>42 / 47 FAMILY STUDIES - SSCI, 120 / 131 PSYCHOLOGY, CLINICAL - SSCI</t>
  </si>
  <si>
    <t>178 / 275 Clinical Psychology, 200 / 284 Social Psychology</t>
  </si>
  <si>
    <t>www.tandfonline.com/UAFT</t>
  </si>
  <si>
    <t>UJHE</t>
  </si>
  <si>
    <t>American Journal of Health Education</t>
  </si>
  <si>
    <t>Physical Education</t>
  </si>
  <si>
    <t>1969, Volume 1/sup1</t>
  </si>
  <si>
    <t>1932-5037</t>
  </si>
  <si>
    <t>2168-3751</t>
  </si>
  <si>
    <t>135 / 275 Health (social science), 321 / 516 Public Health, Environmental and Occupational Health</t>
  </si>
  <si>
    <t>www.tandfonline.com/UJHE</t>
  </si>
  <si>
    <t>UMMS</t>
  </si>
  <si>
    <t>American Journal of Mathematical &amp; Management Sciences</t>
  </si>
  <si>
    <t>Mathematics &amp; Statistics</t>
  </si>
  <si>
    <t>Mathematics</t>
  </si>
  <si>
    <t>0196-6324</t>
  </si>
  <si>
    <t>2325-8454</t>
  </si>
  <si>
    <t>123 / 221 General Business,Management and Accounting, 339 / 510 Applied Mathematics</t>
  </si>
  <si>
    <t>www.tandfonline.com/UMMS</t>
  </si>
  <si>
    <t>Health Promotion &amp; Education</t>
  </si>
  <si>
    <t>UAMJ</t>
  </si>
  <si>
    <t>American Journalism</t>
  </si>
  <si>
    <t>Media Studies</t>
  </si>
  <si>
    <t>0882-1127</t>
  </si>
  <si>
    <t>2326-2486</t>
  </si>
  <si>
    <t>306 / 387 Communication</t>
  </si>
  <si>
    <t>www.tandfonline.com/UAMJ</t>
  </si>
  <si>
    <t>FANC</t>
  </si>
  <si>
    <t>American Nineteenth Century History</t>
  </si>
  <si>
    <t>2000, Volume 1/1</t>
  </si>
  <si>
    <t>1466-4658</t>
  </si>
  <si>
    <t>1743-7903</t>
  </si>
  <si>
    <t>821 / 1259 History</t>
  </si>
  <si>
    <t>www.tandfonline.com/FANC</t>
  </si>
  <si>
    <t>RARC</t>
  </si>
  <si>
    <t>American Review of Canadian Studies</t>
  </si>
  <si>
    <t>1971, Volume 1/1</t>
  </si>
  <si>
    <t>0272-2011</t>
  </si>
  <si>
    <t>1943-9954</t>
  </si>
  <si>
    <t>121 / 142 Earth-Surface Processes, 590 / 679 Geography, Planning and Development</t>
  </si>
  <si>
    <t>www.tandfonline.com/RARC</t>
  </si>
  <si>
    <t>UASAP</t>
  </si>
  <si>
    <t>American Statistical Association Journal Pack</t>
  </si>
  <si>
    <t>Statistics &amp; Probability</t>
  </si>
  <si>
    <t>www.tandfonline.com/UASAP</t>
  </si>
  <si>
    <t>2000, Volume 1</t>
  </si>
  <si>
    <t>TACL</t>
  </si>
  <si>
    <t>Analytical Chemistry Letters</t>
  </si>
  <si>
    <t>Analytical Chemistry</t>
  </si>
  <si>
    <t>2011, Volume 1/1</t>
  </si>
  <si>
    <t>2229-7928</t>
  </si>
  <si>
    <t>2230-7532</t>
  </si>
  <si>
    <t>www.tandfonline.com/TACL</t>
  </si>
  <si>
    <t>LANL</t>
  </si>
  <si>
    <t>Analytical Letters</t>
  </si>
  <si>
    <t>1967, Volume 1/1</t>
  </si>
  <si>
    <t>0003-2719</t>
  </si>
  <si>
    <t>1532-236X</t>
  </si>
  <si>
    <t>67 / 86 CHEMISTRY, ANALYTICAL - SCIE</t>
  </si>
  <si>
    <t>23 / 37 Electrochemistry, 34 / 53 Biochemistry (medical), 48 / 74 Spectroscopy, 68 / 119 Analytical Chemistry, 86 / 115 Clinical Biochemistry, 297 / 407 Biochemistry</t>
  </si>
  <si>
    <t>www.tandfonline.com/LANL</t>
  </si>
  <si>
    <t>RANA</t>
  </si>
  <si>
    <t>Anatolia - An International Journal of Tourism and Hospitality Research</t>
  </si>
  <si>
    <t>1997, Volume 8/3</t>
  </si>
  <si>
    <t>1303-2917</t>
  </si>
  <si>
    <t>2156-6909</t>
  </si>
  <si>
    <t>67 / 142 Earth-Surface Processes, 283 / 679 Geography, Planning and Development</t>
  </si>
  <si>
    <t>www.tandfonline.com/RANA</t>
  </si>
  <si>
    <t>CANG</t>
  </si>
  <si>
    <t>Angelaki: Journal of Theoretical Humanities</t>
  </si>
  <si>
    <t>1996, Volume 1/1</t>
  </si>
  <si>
    <t>0969-725X</t>
  </si>
  <si>
    <t>1469-2899</t>
  </si>
  <si>
    <t>194 / 823 Literature and Literary Theory, 306 / 606 Philosophy, 491 / 1002 Cultural Studies</t>
  </si>
  <si>
    <t>www.tandfonline.com/CANG</t>
  </si>
  <si>
    <t>LABT</t>
  </si>
  <si>
    <t>Animal Biotechnology</t>
  </si>
  <si>
    <t>Animal Science &amp; Zoology</t>
  </si>
  <si>
    <t>1049-5398</t>
  </si>
  <si>
    <t>1532-2378</t>
  </si>
  <si>
    <t>28 / 63 AGRICULTURE, DAIRY &amp; ANIMAL SCIENCE - SCIE, 131 / 156 BIOTECHNOLOGY &amp; APPLIED MICROBIOLOGY - SCIE</t>
  </si>
  <si>
    <t>101 / 148 Bioengineering, 168 / 402 Animal Science and Zoology, 173 / 275 Biotechnology</t>
  </si>
  <si>
    <t>www.tandfonline.com/LABT</t>
  </si>
  <si>
    <t>TACS</t>
  </si>
  <si>
    <t>Animal Cells and Systems</t>
  </si>
  <si>
    <t>1976-8354</t>
  </si>
  <si>
    <t>2151-2485</t>
  </si>
  <si>
    <t>108 / 168 ZOOLOGY - SCIE, 188 / 195 CELL BIOLOGY - SCIE</t>
  </si>
  <si>
    <t>140 / 197 General Biochemistry,Genetics and Molecular Biology, 271 / 402 Animal Science and Zoology</t>
  </si>
  <si>
    <t>www.tandfonline.com/TACS</t>
  </si>
  <si>
    <t>TASE</t>
  </si>
  <si>
    <t>2002, Volume 38/4</t>
  </si>
  <si>
    <t>0037-9271</t>
  </si>
  <si>
    <t>2168-6351</t>
  </si>
  <si>
    <t>77 / 101 ENTOMOLOGY - SCIE</t>
  </si>
  <si>
    <t>85 / 142 Insect Science, 439 / 629 Ecology, Evolution, Behavior and Systematics</t>
  </si>
  <si>
    <t>www.tandfonline.com/TASE</t>
  </si>
  <si>
    <t>TAGI</t>
  </si>
  <si>
    <t>Annals of GIS</t>
  </si>
  <si>
    <t>Biological, Earth, Environmental and Food Science</t>
  </si>
  <si>
    <t>GIS &amp; Remote Sensing</t>
  </si>
  <si>
    <t>1995, Volume 1/1</t>
  </si>
  <si>
    <t>1947-5683</t>
  </si>
  <si>
    <t>1947-5691</t>
  </si>
  <si>
    <t>75 / 187 General Earth and Planetary Sciences, 324 / 636 Computer Science Applications</t>
  </si>
  <si>
    <t>www.tandfonline.com/TAGI</t>
  </si>
  <si>
    <t>RANZ</t>
  </si>
  <si>
    <t>Annals of Leisure Research</t>
  </si>
  <si>
    <t>Leisure &amp; Tourism Studies</t>
  </si>
  <si>
    <t>1998, Volume 1/1</t>
  </si>
  <si>
    <t>1174-5398</t>
  </si>
  <si>
    <t>33 / 1002 Cultural Studies, 37 / 119 Tourism, Leisure and Hospitality Management, 94 / 284 Social Psychology, 172 / 679 Geography, Planning and Development</t>
  </si>
  <si>
    <t>www.tandfonline.com/RANZ</t>
  </si>
  <si>
    <t>General Medicine</t>
  </si>
  <si>
    <t>TASC</t>
  </si>
  <si>
    <t xml:space="preserve">Annals of Science   </t>
  </si>
  <si>
    <t>Vol 1 1936 issue 1</t>
  </si>
  <si>
    <t>0003-3790</t>
  </si>
  <si>
    <t>1464-5050X</t>
  </si>
  <si>
    <t>40 / 48 HISTORY &amp; PHILOSOPHY OF SCIENCE - SSCI, 50 / 63 HISTORY &amp; PHILOSOPHY OF SCIENCE - SCIE</t>
  </si>
  <si>
    <t>79 / 149 History and Philosophy of Science</t>
  </si>
  <si>
    <t>TASCP</t>
  </si>
  <si>
    <t xml:space="preserve">www.tandfonline.com/TASC </t>
  </si>
  <si>
    <t>Annals of Science Pack</t>
  </si>
  <si>
    <t>pack</t>
  </si>
  <si>
    <t>www.tandfonline.com/TASCP</t>
  </si>
  <si>
    <t>RAAG</t>
  </si>
  <si>
    <t xml:space="preserve">Annals of the American Association of Geographers  </t>
  </si>
  <si>
    <t>Geography/Planning/Built Environment</t>
  </si>
  <si>
    <t>1911, Volume 1 /1</t>
  </si>
  <si>
    <t>0269-4452</t>
  </si>
  <si>
    <t>2469-4460</t>
  </si>
  <si>
    <t>15 / 84 GEOGRAPHY - SSCI</t>
  </si>
  <si>
    <t>17 / 142 Earth-Surface Processes, 45 / 679 Geography, Planning and Development</t>
  </si>
  <si>
    <t>RAAGP</t>
  </si>
  <si>
    <t xml:space="preserve">www.tandfonline.com/RAAG </t>
  </si>
  <si>
    <t>Frequency increase of 1 issue for 2022</t>
  </si>
  <si>
    <t>www.tandfonline.com/RAAGP</t>
  </si>
  <si>
    <t>RICA</t>
  </si>
  <si>
    <t>Annals of the International Communication Association</t>
  </si>
  <si>
    <t>Communication Studies</t>
  </si>
  <si>
    <t>2380-8985</t>
  </si>
  <si>
    <t>380-8977</t>
  </si>
  <si>
    <t>210 / 387 Communication</t>
  </si>
  <si>
    <t>www.tandfonline.com/RICA</t>
  </si>
  <si>
    <t>VANQ</t>
  </si>
  <si>
    <t>ANQ: A Quarterly Journal of Short Articles</t>
  </si>
  <si>
    <t>1991, Volume 4/1</t>
  </si>
  <si>
    <t>0895-769X</t>
  </si>
  <si>
    <t>1940-3364</t>
  </si>
  <si>
    <t>312 / 823 Literature and Literary Theory, 620 / 1002 Cultural Studies, 736 / 1259 History</t>
  </si>
  <si>
    <t>www.tandfonline.com/VANQ</t>
  </si>
  <si>
    <t>CANF</t>
  </si>
  <si>
    <t>Anthropological Forum</t>
  </si>
  <si>
    <t>Anthropology, Archaeology and Heritage</t>
  </si>
  <si>
    <t>1963, Volume 1/1</t>
  </si>
  <si>
    <t>0066-4677</t>
  </si>
  <si>
    <t>1469-2902</t>
  </si>
  <si>
    <t>81 / 90 ANTHROPOLOGY - SSCI</t>
  </si>
  <si>
    <t>110 / 398 Anthropology, 152 / 295 Arts and Humanities (miscellaneous)</t>
  </si>
  <si>
    <t>www.tandfonline.com/CANF</t>
  </si>
  <si>
    <t>MAAE</t>
  </si>
  <si>
    <t>Anthropology &amp; Archeology of Eurasia</t>
  </si>
  <si>
    <t>Anthropology</t>
  </si>
  <si>
    <t>1061-1959</t>
  </si>
  <si>
    <t>158-092X</t>
  </si>
  <si>
    <t>230 / 263 Archeology, 350 / 398 Anthropology, 990 / 1259 History</t>
  </si>
  <si>
    <t>www.tandfonline.com/MAAE</t>
  </si>
  <si>
    <t>CANM</t>
  </si>
  <si>
    <t>Anthropology &amp; Medicine</t>
  </si>
  <si>
    <t>1996, Volume 3/2</t>
  </si>
  <si>
    <t>1364-8470</t>
  </si>
  <si>
    <t>1469-2910</t>
  </si>
  <si>
    <t>39 / 45 SOCIAL SCIENCES, BIOMEDICAL - SSCI, 43 / 90 ANTHROPOLOGY - SSCI, 137 / 170 PUBLIC, ENVIRONMENTAL &amp; OCCUPATIONAL HEALTH - SSCI</t>
  </si>
  <si>
    <t>79 / 398 Anthropology, 126 / 295 Arts and Humanities (miscellaneous), 308 / 516 Public Health, Environmental and Occupational Health</t>
  </si>
  <si>
    <t>www.tandfonline.com/CANM</t>
  </si>
  <si>
    <t>UANN</t>
  </si>
  <si>
    <t>Anthropology Now</t>
  </si>
  <si>
    <t>2011, Volume 3</t>
  </si>
  <si>
    <t>1942-8200</t>
  </si>
  <si>
    <t>1949-2901</t>
  </si>
  <si>
    <t>www.tandfonline.com/UANN</t>
  </si>
  <si>
    <t>RASA</t>
  </si>
  <si>
    <t>Anthropology Southern Africa</t>
  </si>
  <si>
    <t>2332-3256</t>
  </si>
  <si>
    <t>2332-3264</t>
  </si>
  <si>
    <t>56 / 90 ANTHROPOLOGY - SSCI</t>
  </si>
  <si>
    <t>104 / 398 Anthropology, 124 / 1002 Cultural Studies</t>
  </si>
  <si>
    <t>www.tandfonline.com/RASA</t>
  </si>
  <si>
    <t>RFAN</t>
  </si>
  <si>
    <t xml:space="preserve">Anthrozoos </t>
  </si>
  <si>
    <t>1987 Volume 1</t>
  </si>
  <si>
    <t>0892-7936</t>
  </si>
  <si>
    <t>1753-0377</t>
  </si>
  <si>
    <t>48 / 142 VETERINARY SCIENCES - SCIE, 66 / 150 SOCIOLOGY - SSCI</t>
  </si>
  <si>
    <t>7 / 16 Veterinary (miscellaneous), 38 / 398 Anthropology, 105 / 402 Animal Science and Zoology, 233 / 1243 Sociology and Political Science, 267 / 1254 Education</t>
  </si>
  <si>
    <t>www.tandfonline.com/RFAN</t>
  </si>
  <si>
    <t>GASC</t>
  </si>
  <si>
    <t>Anxiety, Stress &amp; Coping</t>
  </si>
  <si>
    <t>Psychotherapy &amp; Counselling</t>
  </si>
  <si>
    <t>1061-5806</t>
  </si>
  <si>
    <t>1477-2205</t>
  </si>
  <si>
    <t>40 / 138 PSYCHOLOGY, MULTIDISCIPLINARY - SSCI, 59 / 141 PSYCHIATRY - SSCI</t>
  </si>
  <si>
    <t>47 / 295 Arts and Humanities (miscellaneous), 62 / 275 Clinical Psychology, 70 / 327 Developmental and Educational Psychology, 149 / 506 Psychiatry and Mental Health</t>
  </si>
  <si>
    <t>www.tandfonline.com/GASC</t>
  </si>
  <si>
    <t>PAPH</t>
  </si>
  <si>
    <t>Aphasiology</t>
  </si>
  <si>
    <t>0268-7038</t>
  </si>
  <si>
    <t>1464-5041</t>
  </si>
  <si>
    <t>14 / 27 AUDIOLOGY &amp; SPEECH-LANGUAGE PATHOLOGY - SCIE, 20 / 71 REHABILITATION - SSCI, 32 / 68 REHABILITATION - SCIE, 35 / 187 LINGUISTICS - SSCI, 155 / 204 CLINICAL NEUROLOGY - SCIE</t>
  </si>
  <si>
    <t>2 / 15 LPN and LVN, 26 / 106 Otorhinolaryngology, 44 / 830 Language and Linguistics, 50 / 884 Linguistics and Language, 84 / 155 Neurology, 97 / 327 Developmental and Educational Psychology, 167 / 348 Neurology (clinical)</t>
  </si>
  <si>
    <t>www.tandfonline.com/PAPH</t>
  </si>
  <si>
    <t>GAPA</t>
  </si>
  <si>
    <t>Applicable Analysis: An International Journal</t>
  </si>
  <si>
    <t>Analysis</t>
  </si>
  <si>
    <t>0003-6811</t>
  </si>
  <si>
    <t>1563-504X</t>
  </si>
  <si>
    <t>139 / 260 MATHEMATICS, APPLIED - SCIE</t>
  </si>
  <si>
    <t>48 / 151 Analysis, 219 / 510 Applied Mathematics</t>
  </si>
  <si>
    <t>www.tandfonline.com/GAPA</t>
  </si>
  <si>
    <t>Frequency increase for 2022, this title will now publish 18 issues</t>
  </si>
  <si>
    <t>UAAI</t>
  </si>
  <si>
    <t>Applied Artificial Intelligence</t>
  </si>
  <si>
    <t>Computer Science</t>
  </si>
  <si>
    <t>1996, Volume 10/1</t>
  </si>
  <si>
    <t>0883-9514</t>
  </si>
  <si>
    <t>1087-6545</t>
  </si>
  <si>
    <t>113 / 136 COMPUTER SCIENCE, ARTIFICIAL INTELLIGENCE - SCIE, 209 / 266 ENGINEERING, ELECTRICAL &amp; ELECTRONIC - SCIE</t>
  </si>
  <si>
    <t>126 / 202 Artificial Intelligence</t>
  </si>
  <si>
    <t>www.tandfonline.com/UAAI</t>
  </si>
  <si>
    <t>HADS</t>
  </si>
  <si>
    <t>Applied Developmental Science</t>
  </si>
  <si>
    <t>1088-8691</t>
  </si>
  <si>
    <t>1532-480X</t>
  </si>
  <si>
    <t>19 / 77 PSYCHOLOGY, DEVELOPMENTAL - SSCI</t>
  </si>
  <si>
    <t>8 / 53 Life-span and Life-course Studies, 60 / 227 Applied Psychology, 63 / 327 Developmental and Educational Psychology</t>
  </si>
  <si>
    <t>www.tandfonline.com/HADS</t>
  </si>
  <si>
    <t>YAES</t>
  </si>
  <si>
    <t>Applied Earth Science (Transactions of the Institutions of Mining and Metallurgy: Section B)</t>
  </si>
  <si>
    <t>2000, Vol 109/1</t>
  </si>
  <si>
    <t>2000, Vol 109/1 We don't hold permission to provide access prior to 2000</t>
  </si>
  <si>
    <t>0371-7453</t>
  </si>
  <si>
    <t>1743-2758</t>
  </si>
  <si>
    <t>77 / 95 Earth and Planetary Sciences (miscellaneous), 100 / 128 Geochemistry and Petrology, 138 / 189 Geotechnical Engineering and Engineering Geology</t>
  </si>
  <si>
    <t>www.tandfonline.com/YAES</t>
  </si>
  <si>
    <t>RAEC</t>
  </si>
  <si>
    <t>Applied Economics</t>
  </si>
  <si>
    <t>9999-7004</t>
  </si>
  <si>
    <t>230 / 371 ECONOMICS - SSCI</t>
  </si>
  <si>
    <t>267 / 637 Economics and Econometrics</t>
  </si>
  <si>
    <t>RAEFP</t>
  </si>
  <si>
    <t>www.tandfonline.com/RAEC</t>
  </si>
  <si>
    <t>Applied Economics Full Set</t>
  </si>
  <si>
    <t>0003-6846</t>
  </si>
  <si>
    <t>1466-4283</t>
  </si>
  <si>
    <t>www.tandfonline.com/RAEFP</t>
  </si>
  <si>
    <t>RAEL</t>
  </si>
  <si>
    <t>Applied Economics Letters</t>
  </si>
  <si>
    <t>1350-4851</t>
  </si>
  <si>
    <t>1466-4291</t>
  </si>
  <si>
    <t>295 / 371 ECONOMICS - SSCI</t>
  </si>
  <si>
    <t>361 / 637 Economics and Econometrics</t>
  </si>
  <si>
    <t>Also available in RAEFP</t>
  </si>
  <si>
    <t>www.tandfonline.com/RAEL</t>
  </si>
  <si>
    <t>UEEC</t>
  </si>
  <si>
    <t>Applied Environmental Education &amp; Communication</t>
  </si>
  <si>
    <t>1533-015X</t>
  </si>
  <si>
    <t>1533-0389</t>
  </si>
  <si>
    <t>128 / 210 General Environmental Science, 171 / 387 Communication, 684 / 1254 Education</t>
  </si>
  <si>
    <t>www.tandfonline.com/UEEC</t>
  </si>
  <si>
    <t>RAMF</t>
  </si>
  <si>
    <t>Applied Mathematical Finance</t>
  </si>
  <si>
    <t>Finance &amp; Investment</t>
  </si>
  <si>
    <t>1350-486X</t>
  </si>
  <si>
    <t>1466-4313</t>
  </si>
  <si>
    <t>195 / 270 Finance, 390 / 510 Applied Mathematics</t>
  </si>
  <si>
    <t>www.tandfonline.com/RAMF</t>
  </si>
  <si>
    <t>HAME</t>
  </si>
  <si>
    <t>Applied Measurement in Education</t>
  </si>
  <si>
    <t>0895-7347</t>
  </si>
  <si>
    <t>1532-4818</t>
  </si>
  <si>
    <t>12 / 13 PSYCHOLOGY, MATHEMATICAL - SSCI, 50 / 60 PSYCHOLOGY, EDUCATIONAL - SSCI, 199 / 263 EDUCATION &amp; EDUCATIONAL RESEARCH - SSCI</t>
  </si>
  <si>
    <t>126 / 327 Developmental and Educational Psychology, 249 / 1254 Education</t>
  </si>
  <si>
    <t>www.tandfonline.com/HAME</t>
  </si>
  <si>
    <t>RAPM</t>
  </si>
  <si>
    <t>Applied Mobilities</t>
  </si>
  <si>
    <t>2016, Volume 1</t>
  </si>
  <si>
    <t>2380-0127</t>
  </si>
  <si>
    <t>2380-0135</t>
  </si>
  <si>
    <t>RMOBP</t>
  </si>
  <si>
    <t>www.tandfonline.com/RAPM</t>
  </si>
  <si>
    <t>Frequency increase for 2022, this title will now publish 4 issues</t>
  </si>
  <si>
    <t>HAPNP</t>
  </si>
  <si>
    <t>Applied Neuropsychology (Adult and Child Journals)</t>
  </si>
  <si>
    <t>Psychology Press</t>
  </si>
  <si>
    <t>www.tandfonline.com/HAPNP</t>
  </si>
  <si>
    <t>HAPN</t>
  </si>
  <si>
    <t xml:space="preserve">Applied Neuropsychology Adult </t>
  </si>
  <si>
    <t>2327-9095</t>
  </si>
  <si>
    <t>2327-9109</t>
  </si>
  <si>
    <t>57 / 77 PSYCHOLOGY - SCIE, 169 / 204 CLINICAL NEUROLOGY - SCIE</t>
  </si>
  <si>
    <t>111 / 327 Developmental and Educational Psychology, 33 / 61 Neuropsychology and Physiological Psychology</t>
  </si>
  <si>
    <t xml:space="preserve">www.tandfonline.com/HAPN </t>
  </si>
  <si>
    <t>HAPC</t>
  </si>
  <si>
    <t>Applied Neuropsychology: Child</t>
  </si>
  <si>
    <t>2012, Volume 1/1</t>
  </si>
  <si>
    <t>2162-2965</t>
  </si>
  <si>
    <t>2162-2973</t>
  </si>
  <si>
    <t>62 / 77 PSYCHOLOGY - SCIE, 178 / 204 CLINICAL NEUROLOGY - SCIE</t>
  </si>
  <si>
    <t>38 / 61 Neuropsychology and Physiological Psychology, 143 / 327 Developmental and Educational Psychology</t>
  </si>
  <si>
    <t>Also available in HAPNP</t>
  </si>
  <si>
    <t>www.tandfonline.com/HAPC</t>
  </si>
  <si>
    <t>TAPY</t>
  </si>
  <si>
    <t>Applied Phycology</t>
  </si>
  <si>
    <t>2638-8081</t>
  </si>
  <si>
    <t>LAPS</t>
  </si>
  <si>
    <t>Applied Spectroscopy Reviews</t>
  </si>
  <si>
    <t>0570-4928</t>
  </si>
  <si>
    <t>1520-569X</t>
  </si>
  <si>
    <t>4 / 42 SPECTROSCOPY - SCIE, 5 / 64 INSTRUMENTS &amp; INSTRUMENTATION - SCIE</t>
  </si>
  <si>
    <t>10 / 129 Instrumentation, 12 / 74 Spectroscopy</t>
  </si>
  <si>
    <t>www.tandfonline.com/LAPS</t>
  </si>
  <si>
    <t>UAQM</t>
  </si>
  <si>
    <t>Aquaculture Economics &amp; Management</t>
  </si>
  <si>
    <t>1997, Volume 1/1-2</t>
  </si>
  <si>
    <t>1365-7305</t>
  </si>
  <si>
    <t>1551-8663</t>
  </si>
  <si>
    <t>5 / 21 AGRICULTURAL ECONOMICS &amp; POLICY - SCIE, 11 / 53 FISHERIES - SCIE</t>
  </si>
  <si>
    <t>26 / 219 Aquatic Science, 58 / 679 Geography, Planning and Development, 63 / 370 Ecology</t>
  </si>
  <si>
    <t>www.tandfonline.com/UAQM</t>
  </si>
  <si>
    <t>NAQI</t>
  </si>
  <si>
    <t>Aquatic Insects</t>
  </si>
  <si>
    <t>1979, Volume 1/1</t>
  </si>
  <si>
    <t>0165-0424</t>
  </si>
  <si>
    <t>1744-4152</t>
  </si>
  <si>
    <t>92 / 101 ENTOMOLOGY - SCIE</t>
  </si>
  <si>
    <t>108 / 142 Insect Science, 175 / 219 Aquatic Science, 495 / 629 Ecology, Evolution, Behavior and Systematics</t>
  </si>
  <si>
    <t>www.tandfonline.com/NAQI</t>
  </si>
  <si>
    <t>TABS</t>
  </si>
  <si>
    <t>Arab Journal of basic and Applied Sciences</t>
  </si>
  <si>
    <t>Online only</t>
  </si>
  <si>
    <t>2576-5299</t>
  </si>
  <si>
    <t>16 / 63 General Energy, 24 / 368 General Mathematics, 27 / 203 General Agricultural and Biological Sciences, 51 / 210 General Environmental Science, 69 / 197 General Biochemistry,Genetics and Molecular Biology, 115 / 398 General Chemistry, 158 / 460 General Materials Science</t>
  </si>
  <si>
    <t>TARB</t>
  </si>
  <si>
    <t>Arboricultural Journal: The International Journal of Urban Forestry</t>
  </si>
  <si>
    <t>Environmental Policy</t>
  </si>
  <si>
    <t>1965, Volume 1/1</t>
  </si>
  <si>
    <t>0307-1375</t>
  </si>
  <si>
    <t>2168-1074</t>
  </si>
  <si>
    <t>127 / 334 Agronomy and Crop Science</t>
  </si>
  <si>
    <t>www.tandfonline.com/TARB</t>
  </si>
  <si>
    <t>RAIJ</t>
  </si>
  <si>
    <t>Archaeological Journal</t>
  </si>
  <si>
    <t>Archaeology</t>
  </si>
  <si>
    <t>1844 Volume 1</t>
  </si>
  <si>
    <t>0066-5983</t>
  </si>
  <si>
    <t>2373-2288</t>
  </si>
  <si>
    <t>25 / 78 Conservation, 104 / 278 Archeology (arts and humanities), 106 / 263 Archeology</t>
  </si>
  <si>
    <t>www.tandfonline.com/RAIJ</t>
  </si>
  <si>
    <t>TAEM</t>
  </si>
  <si>
    <t>Architectural Engineering and Design Management</t>
  </si>
  <si>
    <t>2005, Volume 1/1</t>
  </si>
  <si>
    <t>1745-2007</t>
  </si>
  <si>
    <t>1752-7589</t>
  </si>
  <si>
    <t>6 / 126 Architecture, 32 / 221 General Business,Management and Accounting, 36 / 174 Building and Construction</t>
  </si>
  <si>
    <t>www.tandfonline.com/TAEM</t>
  </si>
  <si>
    <t>TASR</t>
  </si>
  <si>
    <t>Architectural Science Review</t>
  </si>
  <si>
    <t>0003-8628</t>
  </si>
  <si>
    <t>1758-9622</t>
  </si>
  <si>
    <t>21 / 126 Architecture</t>
  </si>
  <si>
    <t>www.tandfonline.com/TASR</t>
  </si>
  <si>
    <t>RATR</t>
  </si>
  <si>
    <t>Architectural Theory Review</t>
  </si>
  <si>
    <t>1326-4826</t>
  </si>
  <si>
    <t>1755-0475</t>
  </si>
  <si>
    <t>213 / 502 Visual Arts and Performing Arts</t>
  </si>
  <si>
    <t>www.tandfonline.com/RATR</t>
  </si>
  <si>
    <t>RFAC</t>
  </si>
  <si>
    <t xml:space="preserve">Architecture and Culture </t>
  </si>
  <si>
    <t>Art &amp; Design</t>
  </si>
  <si>
    <t>2013, Volume 1</t>
  </si>
  <si>
    <t>2050-7828</t>
  </si>
  <si>
    <t>2050-7836</t>
  </si>
  <si>
    <t>90 / 126 Architecture, 158 / 200 Urban Studies, 260 / 502 Visual Arts and Performing Arts, 680 / 1002 Cultural Studies</t>
  </si>
  <si>
    <t>www.tandfonline.com/RFAC</t>
  </si>
  <si>
    <t>CJSA</t>
  </si>
  <si>
    <t>Archives &amp; Records: The Journal of the Archives &amp; Records Association</t>
  </si>
  <si>
    <t>Library &amp; Information Science</t>
  </si>
  <si>
    <t>1955, Volume 1/1</t>
  </si>
  <si>
    <t>2325-7962</t>
  </si>
  <si>
    <t>2325-7989</t>
  </si>
  <si>
    <t>169 / 1259 History</t>
  </si>
  <si>
    <t>www.tandfonline.com/CJSA</t>
  </si>
  <si>
    <t>GAGS</t>
  </si>
  <si>
    <t>Archives of Agronomy and Soil Science</t>
  </si>
  <si>
    <t>Forensic Science</t>
  </si>
  <si>
    <t>1962, Volume 6/1</t>
  </si>
  <si>
    <t>0365-0340</t>
  </si>
  <si>
    <t>1476-3567</t>
  </si>
  <si>
    <t>21 / 38 SOIL SCIENCE - SCIE, 23 / 91 AGRONOMY - SCIE</t>
  </si>
  <si>
    <t>40 / 126 Soil Science, 73 / 334 Agronomy and Crop Science</t>
  </si>
  <si>
    <t>www.tandfonline.com/GAGS</t>
  </si>
  <si>
    <t>GAAN</t>
  </si>
  <si>
    <t>Archives of Animal Nutrition</t>
  </si>
  <si>
    <t>1951, Volume 1/1-6</t>
  </si>
  <si>
    <t>1745-039X</t>
  </si>
  <si>
    <t>1477-2817</t>
  </si>
  <si>
    <t>19 / 63 AGRICULTURE, DAIRY &amp; ANIMAL SCIENCE - SCIE</t>
  </si>
  <si>
    <t>17 / 178 General Veterinary, 72 / 402 Animal Science and Zoology</t>
  </si>
  <si>
    <t>www.tandfonline.com/GAAN</t>
  </si>
  <si>
    <t>VAEH</t>
  </si>
  <si>
    <t>Archives of Environmental &amp; Occupational Health</t>
  </si>
  <si>
    <t>1960, Volume 1/1</t>
  </si>
  <si>
    <t>1933-8244</t>
  </si>
  <si>
    <t>2154-4700</t>
  </si>
  <si>
    <t>160 / 193 PUBLIC, ENVIRONMENTAL &amp; OCCUPATIONAL HEALTH - SCIE, 231 / 265 ENVIRONMENTAL SCIENCES - SCIE</t>
  </si>
  <si>
    <t>78 / 128 Health, Toxicology and Mutagenesis, 85 / 116 Toxicology, 86 / 210 General Environmental Science, 241 / 516 Public Health, Environmental and Occupational Health</t>
  </si>
  <si>
    <t>www.tandfonline.com/VAEH</t>
  </si>
  <si>
    <t>Frequency increase for 2022, this title will now publish 10 issues</t>
  </si>
  <si>
    <t>GAPP</t>
  </si>
  <si>
    <t>Archives of Phytopathology &amp; Plant Protection</t>
  </si>
  <si>
    <t>Biocontrol &amp; Plant Science</t>
  </si>
  <si>
    <t>0323-5408</t>
  </si>
  <si>
    <t>1477-2906</t>
  </si>
  <si>
    <t>241 / 334 Agronomy and Crop Science</t>
  </si>
  <si>
    <t>www.tandfonline.com/GAPP</t>
  </si>
  <si>
    <t>USUI</t>
  </si>
  <si>
    <t>Archives of Suicide Research</t>
  </si>
  <si>
    <t>1381-1118</t>
  </si>
  <si>
    <t>1543-6136</t>
  </si>
  <si>
    <t>39 / 138 PSYCHOLOGY, MULTIDISCIPLINARY - SSCI, 56 / 141 PSYCHIATRY - SSCI</t>
  </si>
  <si>
    <t>51 / 275 Clinical Psychology, 123 / 506 Psychiatry and Mental Health</t>
  </si>
  <si>
    <t>www.tandfonline.com/USUI</t>
  </si>
  <si>
    <t>UAAR</t>
  </si>
  <si>
    <t>1523-0430</t>
  </si>
  <si>
    <t>1938-4246</t>
  </si>
  <si>
    <t>34 / 50 GEOGRAPHY, PHYSICAL - SCIE, 179 / 265 ENVIRONMENTAL SCIENCES - SCIE</t>
  </si>
  <si>
    <t>39 / 83 Global and Planetary Change, 41 / 142 Earth-Surface Processes, 182 / 629 Ecology, Evolution, Behavior and Systematics</t>
  </si>
  <si>
    <t>RARD</t>
  </si>
  <si>
    <t>Area Development and Policy</t>
  </si>
  <si>
    <t>2379-2949</t>
  </si>
  <si>
    <t>2379-2957</t>
  </si>
  <si>
    <t>20 / 200 Urban Studies, 26 / 157 Public Administration, 31 / 160 Nature and Landscape Conservation, 78 / 679 Geography, Planning and Development, 107 / 1243 Sociology and Political Science</t>
  </si>
  <si>
    <t>CRESP</t>
  </si>
  <si>
    <t>www.tandfonline.com/RARD</t>
  </si>
  <si>
    <t>RAFA</t>
  </si>
  <si>
    <t>Argumentation and Advocacy</t>
  </si>
  <si>
    <t>1051-1431</t>
  </si>
  <si>
    <t>2576-8476</t>
  </si>
  <si>
    <t>www.tandfonline.com/RAFA</t>
  </si>
  <si>
    <t>UASR</t>
  </si>
  <si>
    <t>Arid Land Research and Management</t>
  </si>
  <si>
    <t>1532-4982</t>
  </si>
  <si>
    <t>1532-4990</t>
  </si>
  <si>
    <t>31 / 38 SOIL SCIENCE - SCIE, 233 / 265 ENVIRONMENTAL SCIENCES - SCIE</t>
  </si>
  <si>
    <t>56 / 126 Soil Science</t>
  </si>
  <si>
    <t>www.tandfonline.com/UASR</t>
  </si>
  <si>
    <t>TARM</t>
  </si>
  <si>
    <t>Armed Conflict Survey</t>
  </si>
  <si>
    <t>Strategic Studies</t>
  </si>
  <si>
    <t>2374-0973</t>
  </si>
  <si>
    <t>2374-0981</t>
  </si>
  <si>
    <t>TIISP</t>
  </si>
  <si>
    <t>www.tandfonline.com/TARM</t>
  </si>
  <si>
    <t>YAAA</t>
  </si>
  <si>
    <t>Arms &amp; Armour</t>
  </si>
  <si>
    <t>2004, Volume 1</t>
  </si>
  <si>
    <t>1741-6124</t>
  </si>
  <si>
    <t>1749-6268</t>
  </si>
  <si>
    <t>190 / 492 Religious Studies, 573 / 1259 History</t>
  </si>
  <si>
    <t>www.tandfonline.com/YAAA</t>
  </si>
  <si>
    <t>UARE</t>
  </si>
  <si>
    <t>Art Education</t>
  </si>
  <si>
    <t>Arts Education</t>
  </si>
  <si>
    <t>0004-3125</t>
  </si>
  <si>
    <t>2325-5161</t>
  </si>
  <si>
    <t>83 / 502 Visual Arts and Performing Arts, 891 / 1254 Education</t>
  </si>
  <si>
    <t>UAREP</t>
  </si>
  <si>
    <t>www.tandfonline.com/UARE</t>
  </si>
  <si>
    <t>Art Education &amp; NAEA News Pack</t>
  </si>
  <si>
    <t>www.tandfonline.com/UAREP</t>
  </si>
  <si>
    <t>RFAT</t>
  </si>
  <si>
    <t xml:space="preserve">Art in Translation </t>
  </si>
  <si>
    <t>2009, Volume 1</t>
  </si>
  <si>
    <t>1756-1310</t>
  </si>
  <si>
    <t>279 / 502 Visual Arts and Performing Arts</t>
  </si>
  <si>
    <t>www.tandfonline.com/RFAT</t>
  </si>
  <si>
    <t>RCAJ</t>
  </si>
  <si>
    <t>Art Journal</t>
  </si>
  <si>
    <t xml:space="preserve">1941, Volume 1 </t>
  </si>
  <si>
    <t>0004-3249</t>
  </si>
  <si>
    <t>2325-5307</t>
  </si>
  <si>
    <t>225 / 502 Visual Arts and Performing Arts</t>
  </si>
  <si>
    <t>RCABP</t>
  </si>
  <si>
    <t>www.tandfonline.com/RCAJ</t>
  </si>
  <si>
    <t>UART</t>
  </si>
  <si>
    <t>Art Therapy</t>
  </si>
  <si>
    <t>0742-1656</t>
  </si>
  <si>
    <t>2159-9394</t>
  </si>
  <si>
    <t>6 / 11 Complementary and Manual Therapy, 138 / 275 Clinical Psychology</t>
  </si>
  <si>
    <t>www.tandfonline.com/UART</t>
  </si>
  <si>
    <t>2009, Volume 1/1</t>
  </si>
  <si>
    <t>VAEP</t>
  </si>
  <si>
    <t>Arts Education Policy Review</t>
  </si>
  <si>
    <t>1962, Volume 64/1</t>
  </si>
  <si>
    <t>1063-2913</t>
  </si>
  <si>
    <t>1940-4395</t>
  </si>
  <si>
    <t>30 / 502 Visual Arts and Performing Arts, 697 / 1254 Education</t>
  </si>
  <si>
    <t>www.tandfonline.com/VAEP</t>
  </si>
  <si>
    <t xml:space="preserve">RASC </t>
  </si>
  <si>
    <t xml:space="preserve">Asia Journal of Sport History and Culture </t>
  </si>
  <si>
    <t xml:space="preserve"> tbc</t>
  </si>
  <si>
    <t>tbc</t>
  </si>
  <si>
    <t>FHSPP</t>
  </si>
  <si>
    <t>FAPB</t>
  </si>
  <si>
    <t>Asia Pacific Business Review</t>
  </si>
  <si>
    <t>Asian Studies</t>
  </si>
  <si>
    <t>1360-2381</t>
  </si>
  <si>
    <t>1743-792X</t>
  </si>
  <si>
    <t>138 / 152 BUSINESS - SSCI, 203 / 226 MANAGEMENT - SSCI</t>
  </si>
  <si>
    <t>143 / 394 Business and International Management</t>
  </si>
  <si>
    <t>www.tandfonline.com/FAPB</t>
  </si>
  <si>
    <t>RAPC</t>
  </si>
  <si>
    <t>Asia Pacific Journal of Counselling and Psychotherapy</t>
  </si>
  <si>
    <t>Counseling and Psychology</t>
  </si>
  <si>
    <t>2150-7686</t>
  </si>
  <si>
    <t>2150-7708</t>
  </si>
  <si>
    <t>www.tandfonline.com/RAPC</t>
  </si>
  <si>
    <t>CAPE</t>
  </si>
  <si>
    <t>Asia Pacific Journal of Education</t>
  </si>
  <si>
    <t>0218-8791</t>
  </si>
  <si>
    <t>1742-6855</t>
  </si>
  <si>
    <t>228 / 263 EDUCATION &amp; EDUCATIONAL RESEARCH - SSCI</t>
  </si>
  <si>
    <t>381 / 1254 Education</t>
  </si>
  <si>
    <t>www.tandfonline.com/CAPE</t>
  </si>
  <si>
    <t>RAPA</t>
  </si>
  <si>
    <t>Asia Pacific Journal of Public Administration</t>
  </si>
  <si>
    <t>Public Management</t>
  </si>
  <si>
    <t>2327-6665</t>
  </si>
  <si>
    <t>2327-6673</t>
  </si>
  <si>
    <t>www.tandfonline.com/RAPA</t>
  </si>
  <si>
    <t>RSWD</t>
  </si>
  <si>
    <t>Asia Pacific Journal of Social Work and Development</t>
  </si>
  <si>
    <t>0218-5385</t>
  </si>
  <si>
    <t>2165-0993</t>
  </si>
  <si>
    <t>43 / 44 SOCIAL WORK - SSCI</t>
  </si>
  <si>
    <t>164 / 292 Social Sciences (miscellaneous), 555 / 1243 Sociology and Political Science</t>
  </si>
  <si>
    <t>www.tandfonline.com/RSWD</t>
  </si>
  <si>
    <t>RAPT</t>
  </si>
  <si>
    <t>Asia Pacific Journal of Tourism Research</t>
  </si>
  <si>
    <t>Tourism</t>
  </si>
  <si>
    <t>1094-1665</t>
  </si>
  <si>
    <t>1741-6507</t>
  </si>
  <si>
    <t>32 / 56 HOSPITALITY, LEISURE, SPORT &amp; TOURISM - SSCI</t>
  </si>
  <si>
    <t>28 / 119 Tourism, Leisure and Hospitality Management, 127 / 679 Geography, Planning and Development</t>
  </si>
  <si>
    <t>www.tandfonline.com/RAPT</t>
  </si>
  <si>
    <t>RPLR</t>
  </si>
  <si>
    <t>Asia Pacific Law Review</t>
  </si>
  <si>
    <t>Criminology &amp; Law</t>
  </si>
  <si>
    <t>Law</t>
  </si>
  <si>
    <t>1019-2577</t>
  </si>
  <si>
    <t>1875-8444</t>
  </si>
  <si>
    <t>112 / 154 LAW - SSCI</t>
  </si>
  <si>
    <t>401 / 685 Law</t>
  </si>
  <si>
    <t>www.tandfonline.com/RPLR</t>
  </si>
  <si>
    <t>CAPR</t>
  </si>
  <si>
    <t>Asia Pacific Review</t>
  </si>
  <si>
    <t>Area Studies/Asia-Pacific</t>
  </si>
  <si>
    <t>1343-9006</t>
  </si>
  <si>
    <t>1469-2937</t>
  </si>
  <si>
    <t>331 / 1259 History, 335 / 529 Political Science and International Relations, 520 / 637 Economics and Econometrics</t>
  </si>
  <si>
    <t>www.tandfonline.com/CAPR</t>
  </si>
  <si>
    <t>Frequency increase for 2022, this title will now publish 3 issues</t>
  </si>
  <si>
    <t>RTIS</t>
  </si>
  <si>
    <t>Asia Pacific Translation and Intercultural Studies</t>
  </si>
  <si>
    <t>2014, Volume 1</t>
  </si>
  <si>
    <t>2330-6343</t>
  </si>
  <si>
    <t>2330-6351</t>
  </si>
  <si>
    <t>www.tandfonline.com/RTIS</t>
  </si>
  <si>
    <t>RAAF</t>
  </si>
  <si>
    <t>Asian Affairs</t>
  </si>
  <si>
    <t>Area Studies/Asia</t>
  </si>
  <si>
    <t>1914, Volume 1/1</t>
  </si>
  <si>
    <t>0306-8374</t>
  </si>
  <si>
    <t>1477-1500</t>
  </si>
  <si>
    <t>334 / 529 Political Science and International Relations, 415 / 685 Law, 495 / 679 Geography, Planning and Development, 517 / 637 Economics and Econometrics</t>
  </si>
  <si>
    <t>www.tandfonline.com/RAAF</t>
  </si>
  <si>
    <t>VASA</t>
  </si>
  <si>
    <t>Asian Affairs: An American Review</t>
  </si>
  <si>
    <t>0092-7678</t>
  </si>
  <si>
    <t>1940-1590</t>
  </si>
  <si>
    <t>Yes, coverage not current</t>
  </si>
  <si>
    <t>www.tandfonline.com/VASA</t>
  </si>
  <si>
    <t>RAAN</t>
  </si>
  <si>
    <t>Asian Anthropology</t>
  </si>
  <si>
    <t>1683-478X</t>
  </si>
  <si>
    <t>2168-4227</t>
  </si>
  <si>
    <t>181 / 398 Anthropology</t>
  </si>
  <si>
    <t>www.tandfonline.com/RAAN</t>
  </si>
  <si>
    <t>RENG</t>
  </si>
  <si>
    <t>Asian Englishes</t>
  </si>
  <si>
    <t>1348-8678</t>
  </si>
  <si>
    <t>2331-2548</t>
  </si>
  <si>
    <t>125 / 830 Language and Linguistics, 142 / 884 Linguistics and Language</t>
  </si>
  <si>
    <t>www.tandfonline.com/RENG</t>
  </si>
  <si>
    <t>CAET</t>
  </si>
  <si>
    <t>Asian Ethnicity</t>
  </si>
  <si>
    <t>Asian Studies/Race &amp; Ethnic Studies</t>
  </si>
  <si>
    <t>1463-1369</t>
  </si>
  <si>
    <t>1469-2953</t>
  </si>
  <si>
    <t>115 / 1002 Cultural Studies, 430 / 1243 Sociology and Political Science</t>
  </si>
  <si>
    <t>www.tandfonline.com/CAET</t>
  </si>
  <si>
    <t>RAGE</t>
  </si>
  <si>
    <t>Asian Geographer</t>
  </si>
  <si>
    <t>1991, Volume 10/1</t>
  </si>
  <si>
    <t>1022-5706</t>
  </si>
  <si>
    <t>2158-1762</t>
  </si>
  <si>
    <t>219 / 679 Geography, Planning and Development</t>
  </si>
  <si>
    <t>www.tandfonline.com/RAGE</t>
  </si>
  <si>
    <t>RAJC</t>
  </si>
  <si>
    <t>Asian Journal of Communication</t>
  </si>
  <si>
    <t>0129-2986</t>
  </si>
  <si>
    <t>1742-0911</t>
  </si>
  <si>
    <t>84 / 92 COMMUNICATION - SSCI</t>
  </si>
  <si>
    <t>111 / 387 Communication, 427 / 1254 Education</t>
  </si>
  <si>
    <t>www.tandfonline.com/RAJC</t>
  </si>
  <si>
    <t>RMEI</t>
  </si>
  <si>
    <t>Asian Journal of Middle Eastern and Islamic Studies</t>
  </si>
  <si>
    <t>2007, Volume 1</t>
  </si>
  <si>
    <t>RASI</t>
  </si>
  <si>
    <t>Asian Journal of Political Science</t>
  </si>
  <si>
    <t>Politics</t>
  </si>
  <si>
    <t>1993, Volume 1/1</t>
  </si>
  <si>
    <t>0218-5377</t>
  </si>
  <si>
    <t>1750-7812</t>
  </si>
  <si>
    <t>252 / 529 Political Science and International Relations, 589 / 1243 Sociology and Political Science</t>
  </si>
  <si>
    <t>www.tandfonline.com/RASI</t>
  </si>
  <si>
    <t>RAJT</t>
  </si>
  <si>
    <t>Asian Journal of Technology Innovation</t>
  </si>
  <si>
    <t>Business &amp; Economics</t>
  </si>
  <si>
    <t>2004, Volume 12/2</t>
  </si>
  <si>
    <t>1976-1597</t>
  </si>
  <si>
    <t>2158-6721</t>
  </si>
  <si>
    <t>140 / 152 BUSINESS - SSCI, 291 / 371 ECONOMICS - SSCI</t>
  </si>
  <si>
    <t>122 / 231 Management of Technology and Innovation, 290 / 637 Economics and Econometrics</t>
  </si>
  <si>
    <t>www.tandfonline.com/RAJT</t>
  </si>
  <si>
    <t>RAJW</t>
  </si>
  <si>
    <t>Asian Journal of Women's Studies</t>
  </si>
  <si>
    <t>1225-9276</t>
  </si>
  <si>
    <t>2377-004X</t>
  </si>
  <si>
    <t>40 / 45 WOMENS STUDIES - SSCI</t>
  </si>
  <si>
    <t>86 / 144 Gender Studies</t>
  </si>
  <si>
    <t>www.tandfonline.com/RAJW</t>
  </si>
  <si>
    <t>CASP</t>
  </si>
  <si>
    <t>Asian Philosophy</t>
  </si>
  <si>
    <t>Philosophy</t>
  </si>
  <si>
    <t>0955-2367</t>
  </si>
  <si>
    <t>1469-2961</t>
  </si>
  <si>
    <t>108 / 492 Religious Studies, 237 / 606 Philosophy</t>
  </si>
  <si>
    <t>www.tandfonline.com/CASP</t>
  </si>
  <si>
    <t>RAPS</t>
  </si>
  <si>
    <t>Asian Population Studies</t>
  </si>
  <si>
    <t>Social Science</t>
  </si>
  <si>
    <t>1744-1730</t>
  </si>
  <si>
    <t>1744-1749</t>
  </si>
  <si>
    <t>22 / 29 DEMOGRAPHY - SSCI</t>
  </si>
  <si>
    <t>33 / 104 Demography</t>
  </si>
  <si>
    <t>www.tandfonline.com/RAPS</t>
  </si>
  <si>
    <t>FASI</t>
  </si>
  <si>
    <t>Asian Security</t>
  </si>
  <si>
    <t>1479-9855</t>
  </si>
  <si>
    <t>1555-2764</t>
  </si>
  <si>
    <t>32 / 79 Safety Research, 135 / 529 Political Science and International Relations</t>
  </si>
  <si>
    <t>www.tandfonline.com/FASI</t>
  </si>
  <si>
    <t>CASR</t>
  </si>
  <si>
    <t>Asian Studies Review</t>
  </si>
  <si>
    <t>1977, Volume 1/1</t>
  </si>
  <si>
    <t>1035-7823</t>
  </si>
  <si>
    <t>1467-8403</t>
  </si>
  <si>
    <t>16 / 45 CULTURAL STUDIES - SSCI, 38 / 77 AREA STUDIES - SSCI</t>
  </si>
  <si>
    <t>94 / 1259 History, 139 / 1002 Cultural Studies, 477 / 1243 Sociology and Political Science</t>
  </si>
  <si>
    <t>www.tandfonline.com/CASR</t>
  </si>
  <si>
    <t>RAAE</t>
  </si>
  <si>
    <t>Asia-Pacific Journal of Accounting &amp; Economics</t>
  </si>
  <si>
    <t>1608-1625</t>
  </si>
  <si>
    <t>2164-2257</t>
  </si>
  <si>
    <t>96 / 108 BUSINESS, FINANCE - SSCI, 305 / 371 ECONOMICS - SSCI</t>
  </si>
  <si>
    <t>92 / 154 Accounting, 124 / 270 Finance, 322 / 637 Economics and Econometrics</t>
  </si>
  <si>
    <t>www.tandfonline.com/RAAE</t>
  </si>
  <si>
    <t>CAPJ</t>
  </si>
  <si>
    <t>Asia-Pacific Journal of Teacher Education</t>
  </si>
  <si>
    <t>1359-866X</t>
  </si>
  <si>
    <t>1469-2945</t>
  </si>
  <si>
    <t>188 / 263 EDUCATION &amp; EDUCATIONAL RESEARCH - SSCI</t>
  </si>
  <si>
    <t>363 / 1254 Education</t>
  </si>
  <si>
    <t>www.tandfonline.com/CAPJ</t>
  </si>
  <si>
    <t>CAEH</t>
  </si>
  <si>
    <t>Assessment &amp; Evaluation in Higher Education</t>
  </si>
  <si>
    <t>Educational</t>
  </si>
  <si>
    <t>0260-2938</t>
  </si>
  <si>
    <t>1469-297X</t>
  </si>
  <si>
    <t>56 / 263 EDUCATION &amp; EDUCATIONAL RESEARCH - SSCI</t>
  </si>
  <si>
    <t>67 / 1254 Education</t>
  </si>
  <si>
    <t>www.tandfonline.com/CAEH</t>
  </si>
  <si>
    <t>CAIE</t>
  </si>
  <si>
    <t>Assessment in Education: Principles, Policy &amp; Practice</t>
  </si>
  <si>
    <t>0969-594X</t>
  </si>
  <si>
    <t>1465-329X</t>
  </si>
  <si>
    <t>62 / 263 EDUCATION &amp; EDUCATIONAL RESEARCH - SSCI</t>
  </si>
  <si>
    <t>74 / 1254 Education</t>
  </si>
  <si>
    <t>www.tandfonline.com/CAIE</t>
  </si>
  <si>
    <t>UATY</t>
  </si>
  <si>
    <t>Health &amp; Safety Engineering</t>
  </si>
  <si>
    <t>1040-0435</t>
  </si>
  <si>
    <t>1949-3614</t>
  </si>
  <si>
    <t>42 / 71 REHABILITATION - SSCI</t>
  </si>
  <si>
    <t>46 / 115 Rehabilitation, 78 / 196 Physical Therapy, Sports Therapy and Rehabilitation</t>
  </si>
  <si>
    <t>www.tandfonline.com/UATY</t>
  </si>
  <si>
    <t>FAST</t>
  </si>
  <si>
    <t>Astropolitics</t>
  </si>
  <si>
    <t>Politics &amp; International Relations</t>
  </si>
  <si>
    <t>1477-7622</t>
  </si>
  <si>
    <t>1557-2943</t>
  </si>
  <si>
    <t>66 / 82 Astronomy and Astrophysics, 281 / 529 Political Science and International Relations</t>
  </si>
  <si>
    <t>www.tandfonline.com/FAST</t>
  </si>
  <si>
    <t>HAJC</t>
  </si>
  <si>
    <t>Atlantic Journal of Communication</t>
  </si>
  <si>
    <t>1545-6870</t>
  </si>
  <si>
    <t>1545-6889</t>
  </si>
  <si>
    <t>208 / 387 Communication</t>
  </si>
  <si>
    <t>www.tandfonline.com/HAJC</t>
  </si>
  <si>
    <t>RJAS</t>
  </si>
  <si>
    <t>Atlantic Studies: Global Currents</t>
  </si>
  <si>
    <t xml:space="preserve">Literature </t>
  </si>
  <si>
    <t>1478-8810</t>
  </si>
  <si>
    <t>1740-4649</t>
  </si>
  <si>
    <t>69 / 823 Literature and Literary Theory, 314 / 1002 Cultural Studies, 317 / 1259 History</t>
  </si>
  <si>
    <t>www.tandfonline.com/RJAS</t>
  </si>
  <si>
    <t>TATO</t>
  </si>
  <si>
    <t>Atmosphere-Ocean</t>
  </si>
  <si>
    <t>Hydrological Science &amp; Marine Science</t>
  </si>
  <si>
    <t>Earth Sciences</t>
  </si>
  <si>
    <t>0705-5900</t>
  </si>
  <si>
    <t>1480-9214</t>
  </si>
  <si>
    <t>45 / 66 OCEANOGRAPHY - SCIE, 80 / 93 METEOROLOGY &amp; ATMOSPHERIC SCIENCES - SCIE</t>
  </si>
  <si>
    <t>52 / 124 Oceanography, 67 / 115 Atmospheric Science</t>
  </si>
  <si>
    <t>www.tandfonline.com/TATO</t>
  </si>
  <si>
    <t>RAHD</t>
  </si>
  <si>
    <t>Attachment &amp; Human Development</t>
  </si>
  <si>
    <t>Developmental &amp; Educational Psychology</t>
  </si>
  <si>
    <t>1999, Volume 1/1</t>
  </si>
  <si>
    <t>1461-6734</t>
  </si>
  <si>
    <t>1469-2988</t>
  </si>
  <si>
    <t>20 / 77 PSYCHOLOGY, DEVELOPMENTAL - SSCI</t>
  </si>
  <si>
    <t>61 / 327 Developmental and Educational Psychology, 140 / 506 Psychiatry and Mental Health</t>
  </si>
  <si>
    <t>www.tandfonline.com/RAHD</t>
  </si>
  <si>
    <t>RPAC</t>
  </si>
  <si>
    <t>Auditory Perception &amp; Cognition</t>
  </si>
  <si>
    <t>Experimental &amp; Cognitive Psychology</t>
  </si>
  <si>
    <t>2018, Volume 1</t>
  </si>
  <si>
    <t>2574-2442</t>
  </si>
  <si>
    <t>2574-2450</t>
  </si>
  <si>
    <t>PECPP</t>
  </si>
  <si>
    <t>TEEN</t>
  </si>
  <si>
    <t>Australasian Journal of Engineering Education</t>
  </si>
  <si>
    <t>Engineering Education</t>
  </si>
  <si>
    <t>2007, Volume 13</t>
  </si>
  <si>
    <t>2205-4952</t>
  </si>
  <si>
    <t>1325-4340</t>
  </si>
  <si>
    <t>74 / 108 Human-Computer Interaction, 137 / 299 General Engineering, 538 / 1254 Education</t>
  </si>
  <si>
    <t>www.tandfonline.com/TEEN</t>
  </si>
  <si>
    <t>TJEM</t>
  </si>
  <si>
    <t>Australasian Journal of Environmental Management</t>
  </si>
  <si>
    <t>Environmental policy</t>
  </si>
  <si>
    <t>1994, Volume 1/2</t>
  </si>
  <si>
    <t>1448-6563</t>
  </si>
  <si>
    <t>2159-5356</t>
  </si>
  <si>
    <t>111 / 123 ENVIRONMENTAL STUDIES - SSCI</t>
  </si>
  <si>
    <t>168 / 333 Management, Monitoring, Policy and Law, 238 / 679 Geography, Planning and Development</t>
  </si>
  <si>
    <t>www.tandfonline.com/TJEM</t>
  </si>
  <si>
    <t>RAJP</t>
  </si>
  <si>
    <t>Australasian Journal of Philosophy</t>
  </si>
  <si>
    <t>1923, Volume 1/1</t>
  </si>
  <si>
    <t>0004-8402</t>
  </si>
  <si>
    <t>1471-6828</t>
  </si>
  <si>
    <t>67 / 606 Philosophy</t>
  </si>
  <si>
    <t>RAJPP</t>
  </si>
  <si>
    <t>www.tandfonline.com/RAJP</t>
  </si>
  <si>
    <t>Australasian Journal of Philosophy Pack</t>
  </si>
  <si>
    <t>x</t>
  </si>
  <si>
    <t>www.tandfonline.com/RAJPP</t>
  </si>
  <si>
    <t>RAPR</t>
  </si>
  <si>
    <t>Australasian Philosophical Review</t>
  </si>
  <si>
    <t>2017, Volume 1</t>
  </si>
  <si>
    <t>2474-0500</t>
  </si>
  <si>
    <t>2474-0519</t>
  </si>
  <si>
    <t>www.tandfonline.com/RAPR</t>
  </si>
  <si>
    <t>RAJA</t>
  </si>
  <si>
    <t>Australian and New Zealand Journal of Art</t>
  </si>
  <si>
    <t>1443-4318</t>
  </si>
  <si>
    <t>2203-1871</t>
  </si>
  <si>
    <t>www.tandfonline.com/RAJA</t>
  </si>
  <si>
    <t>RAAA</t>
  </si>
  <si>
    <t>Australian Archaeology</t>
  </si>
  <si>
    <t>0312-2417</t>
  </si>
  <si>
    <t>2470-0363</t>
  </si>
  <si>
    <t>55 / 90 ANTHROPOLOGY - SSCI</t>
  </si>
  <si>
    <t>35 / 278 Archeology (arts and humanities), 39 / 263 Archeology</t>
  </si>
  <si>
    <t>www.tandfonline.com/RAAA</t>
  </si>
  <si>
    <t>RFEM</t>
  </si>
  <si>
    <t>Australian Feminist Law Journal</t>
  </si>
  <si>
    <t>1320-0968</t>
  </si>
  <si>
    <t>2204-0064</t>
  </si>
  <si>
    <t>45 / 47 Psychology (miscellaneous), 134 / 144 Gender Studies, 608 / 823 Literature and Literary Theory, 633 / 685 Law, 1169 / 1243 Sociology and Political Science</t>
  </si>
  <si>
    <t>www.tandfonline.com/RFEM</t>
  </si>
  <si>
    <t>CAFS</t>
  </si>
  <si>
    <t>Australian Feminist Studies</t>
  </si>
  <si>
    <t>0816-4649</t>
  </si>
  <si>
    <t>1465-3303</t>
  </si>
  <si>
    <t>33 / 45 WOMENS STUDIES - SSCI</t>
  </si>
  <si>
    <t>80 / 144 Gender Studies</t>
  </si>
  <si>
    <t>www.tandfonline.com/CAFS</t>
  </si>
  <si>
    <t>TFOR</t>
  </si>
  <si>
    <t>Australian Forestry</t>
  </si>
  <si>
    <t>1936, Volume 1/1</t>
  </si>
  <si>
    <t>,0004-9158</t>
  </si>
  <si>
    <t>2325-6087</t>
  </si>
  <si>
    <t>42 / 68 FORESTRY - SCIE</t>
  </si>
  <si>
    <t>58 / 140 Forestry</t>
  </si>
  <si>
    <t>www.tandfonline.com/TFOR</t>
  </si>
  <si>
    <t>CAGE</t>
  </si>
  <si>
    <t>Australian Geographer</t>
  </si>
  <si>
    <t>1928, Volume 1/1</t>
  </si>
  <si>
    <t>0004-9182</t>
  </si>
  <si>
    <t>1465-3311</t>
  </si>
  <si>
    <t>56 / 84 GEOGRAPHY - SSCI</t>
  </si>
  <si>
    <t>50 / 142 Earth-Surface Processes, 175 / 679 Geography, Planning and Development</t>
  </si>
  <si>
    <t>www.tandfonline.com/CAGE</t>
  </si>
  <si>
    <t>RAHS</t>
  </si>
  <si>
    <t>Australian Historical Studies</t>
  </si>
  <si>
    <t>1940, Volume 1/1</t>
  </si>
  <si>
    <t>1031-461X</t>
  </si>
  <si>
    <t>1031-461I</t>
  </si>
  <si>
    <t>173 / 1259 History</t>
  </si>
  <si>
    <t>www.tandfonline.com/RAHS</t>
  </si>
  <si>
    <t>TCEN</t>
  </si>
  <si>
    <t>Australian Journal of Civil Engineering</t>
  </si>
  <si>
    <t>2003, Volume 1</t>
  </si>
  <si>
    <t>1448-8353</t>
  </si>
  <si>
    <t>2204-2245</t>
  </si>
  <si>
    <t>135 / 310 Civil and Structural Engineering</t>
  </si>
  <si>
    <t>www.tandfonline.com/TCEN</t>
  </si>
  <si>
    <t>TAJE</t>
  </si>
  <si>
    <t>Australian Journal of Earth Sciences</t>
  </si>
  <si>
    <t>1953, Volume 1/1-2</t>
  </si>
  <si>
    <t>0812-0099</t>
  </si>
  <si>
    <t>1440-0952</t>
  </si>
  <si>
    <t>145 / 200 GEOSCIENCES, MULTIDISCIPLINARY - SCIE</t>
  </si>
  <si>
    <t>42 / 95 Earth and Planetary Sciences (miscellaneous), 50 / 187 General Earth and Planetary Sciences</t>
  </si>
  <si>
    <t>www.tandfonline.com/TAJE</t>
  </si>
  <si>
    <t>TELE</t>
  </si>
  <si>
    <t>Australian Journal of Electrical and Electronics Engineering</t>
  </si>
  <si>
    <t>Electrical &amp; Electronic Engineering</t>
  </si>
  <si>
    <t>1448-837X</t>
  </si>
  <si>
    <t>2205-362X</t>
  </si>
  <si>
    <t>533 / 670 Electrical and Electronic Engineering</t>
  </si>
  <si>
    <t>www.tandfonline.com/TELE</t>
  </si>
  <si>
    <t>TAJF</t>
  </si>
  <si>
    <t>Australian Journal of Forensic Sciences</t>
  </si>
  <si>
    <t>1968, Volume 1/1</t>
  </si>
  <si>
    <t>0045-0618</t>
  </si>
  <si>
    <t>1834-562X</t>
  </si>
  <si>
    <t>11 / 16 MEDICINE, LEGAL - SCIE</t>
  </si>
  <si>
    <t>102 / 191 Pathology and Forensic Medicine</t>
  </si>
  <si>
    <t>www.tandfonline.com/TAJF</t>
  </si>
  <si>
    <t>RJHU</t>
  </si>
  <si>
    <t>Australian Journal of Human Rights</t>
  </si>
  <si>
    <t>1323-238X</t>
  </si>
  <si>
    <t>2573-573X</t>
  </si>
  <si>
    <t>196 / 606 Philosophy, 263 / 1259 History, 383 / 685 Law, 709 / 1243 Sociology and Political Science</t>
  </si>
  <si>
    <t>www.tandfonline.com/RJHU</t>
  </si>
  <si>
    <t>CAJI</t>
  </si>
  <si>
    <t>Australian Journal of International Affairs</t>
  </si>
  <si>
    <t>1947, Volume 1/1</t>
  </si>
  <si>
    <t>1035-7718</t>
  </si>
  <si>
    <t>1465-332X</t>
  </si>
  <si>
    <t>56 / 95 INTERNATIONAL RELATIONS - SSCI</t>
  </si>
  <si>
    <t>140 / 529 Political Science and International Relations, 275 / 679 Geography, Planning and Development</t>
  </si>
  <si>
    <t>www.tandfonline.com/CAJI</t>
  </si>
  <si>
    <t>RALD</t>
  </si>
  <si>
    <t>Australian Journal of Learning Difficulties</t>
  </si>
  <si>
    <t>Special Education</t>
  </si>
  <si>
    <t>1940-4158</t>
  </si>
  <si>
    <t>1940-4166</t>
  </si>
  <si>
    <t>189 / 284 Social Psychology, 224 / 327 Developmental and Educational Psychology, 661 / 1254 Education</t>
  </si>
  <si>
    <t>www.tandfonline.com/RALD</t>
  </si>
  <si>
    <t>CAJL</t>
  </si>
  <si>
    <t>Australian Journal of Linguistics</t>
  </si>
  <si>
    <t>0726-8602</t>
  </si>
  <si>
    <t>1469-2996</t>
  </si>
  <si>
    <t>113 / 187 LINGUISTICS - SSCI</t>
  </si>
  <si>
    <t>202 / 830 Language and Linguistics, 226 / 884 Linguistics and Language</t>
  </si>
  <si>
    <t>www.tandfonline.com/CAJL</t>
  </si>
  <si>
    <t>RAMO</t>
  </si>
  <si>
    <t>Australian Journal of Maritime &amp; Ocean Affairs</t>
  </si>
  <si>
    <t>Marine Science</t>
  </si>
  <si>
    <t>International Relations</t>
  </si>
  <si>
    <t>1836-6503</t>
  </si>
  <si>
    <t>2333-6498</t>
  </si>
  <si>
    <t>56 / 79 Safety Research, 67 / 91 Ocean Engineering, 84 / 110 Transportation, 168 / 217 Water Science and Technology, 266 / 333 Management, Monitoring, Policy and Law, 305 / 529 Political Science and International Relations</t>
  </si>
  <si>
    <t>www.tandfonline.com/RAMO</t>
  </si>
  <si>
    <t>TMEC</t>
  </si>
  <si>
    <t>Australian Journal of Mechanical Engineering</t>
  </si>
  <si>
    <t>1448-4846</t>
  </si>
  <si>
    <t>2204-2253</t>
  </si>
  <si>
    <t>371 / 585 Mechanical Engineering</t>
  </si>
  <si>
    <t>www.tandfonline.com/TMEC</t>
  </si>
  <si>
    <t>TMUL</t>
  </si>
  <si>
    <t>Australian Journal of Multi-disciplinary Engineering</t>
  </si>
  <si>
    <t>General Engineering</t>
  </si>
  <si>
    <t>1448-8388</t>
  </si>
  <si>
    <t>2204-2180</t>
  </si>
  <si>
    <t>www.tandfonline.com/TMUL</t>
  </si>
  <si>
    <t>CAJP</t>
  </si>
  <si>
    <t>Australian Journal of Political Science</t>
  </si>
  <si>
    <t>1996, Volume 31/1</t>
  </si>
  <si>
    <t>1036-1146</t>
  </si>
  <si>
    <t>1363-030X</t>
  </si>
  <si>
    <t>138 / 180 POLITICAL SCIENCE - SSCI</t>
  </si>
  <si>
    <t>372 / 1243 Sociology and Political Science</t>
  </si>
  <si>
    <t>www.tandfonline.com/CAJP</t>
  </si>
  <si>
    <t>RAUP</t>
  </si>
  <si>
    <t>Australian Journal of Psychology</t>
  </si>
  <si>
    <t>0004-9530</t>
  </si>
  <si>
    <t>1742-9536</t>
  </si>
  <si>
    <t>TSEN</t>
  </si>
  <si>
    <t>Australian Journal of Structural Engineering</t>
  </si>
  <si>
    <t>1328-7982</t>
  </si>
  <si>
    <t>2204-2261</t>
  </si>
  <si>
    <t>165 / 310 Civil and Structural Engineering, 209 / 367 Mechanics of Materials, 312 / 585 Mechanical Engineering</t>
  </si>
  <si>
    <t>www.tandfonline.com/TSEN</t>
  </si>
  <si>
    <t>TWAR</t>
  </si>
  <si>
    <t>Australian Journal of Water Resources</t>
  </si>
  <si>
    <t>1324-1583</t>
  </si>
  <si>
    <t>2204-227X</t>
  </si>
  <si>
    <t>100 / 217 Water Science and Technology</t>
  </si>
  <si>
    <t>www.tandfonline.com/TWAR</t>
  </si>
  <si>
    <t>RAPL</t>
  </si>
  <si>
    <t>Australian Planner</t>
  </si>
  <si>
    <t>1958-1961 Volume 1</t>
  </si>
  <si>
    <t>0729-3682</t>
  </si>
  <si>
    <t>2150-6841</t>
  </si>
  <si>
    <t>58 / 200 Urban Studies, 249 / 679 Geography, Planning and Development</t>
  </si>
  <si>
    <t>www.tandfonline.com/RAPL</t>
  </si>
  <si>
    <t>RAPY</t>
  </si>
  <si>
    <t>Australian Psychologist</t>
  </si>
  <si>
    <t>0005-0067</t>
  </si>
  <si>
    <t>1742-9544</t>
  </si>
  <si>
    <t>RASW</t>
  </si>
  <si>
    <t>Australian Social Work</t>
  </si>
  <si>
    <t>1948, Volume 2/4</t>
  </si>
  <si>
    <t>0312-407X</t>
  </si>
  <si>
    <t>1447-0748</t>
  </si>
  <si>
    <t>14 / 44 SOCIAL WORK - SSCI</t>
  </si>
  <si>
    <t>73 / 292 Social Sciences (miscellaneous), 86 / 275 Health (social science), 249 / 1243 Sociology and Political Science</t>
  </si>
  <si>
    <t>www.tandfonline.com/RASW</t>
  </si>
  <si>
    <t>TAUT</t>
  </si>
  <si>
    <t>Automatika</t>
  </si>
  <si>
    <t>0005-1144</t>
  </si>
  <si>
    <t>1848-3380</t>
  </si>
  <si>
    <t>61 / 63 AUTOMATION &amp; CONTROL SYSTEMS - SCIE, 236 / 266 ENGINEERING, ELECTRICAL &amp; ELECTRONIC - SCIE</t>
  </si>
  <si>
    <t>110 / 221 General Computer Science, 147 / 242 Control and Systems Engineering</t>
  </si>
  <si>
    <t>www.tandfonline.com/TAUT</t>
  </si>
  <si>
    <t>KAUP</t>
  </si>
  <si>
    <t>Autophagy</t>
  </si>
  <si>
    <t>2005, Volume 1</t>
  </si>
  <si>
    <t>1554-8627</t>
  </si>
  <si>
    <t>1554-8635</t>
  </si>
  <si>
    <t>22 / 195 CELL BIOLOGY - SCIE</t>
  </si>
  <si>
    <t>17 / 381 Molecular Biology, 18 / 274 Cell Biology</t>
  </si>
  <si>
    <t>www.tandfonline.com/KAUP</t>
  </si>
  <si>
    <t>CAVP</t>
  </si>
  <si>
    <t>Avian Pathology</t>
  </si>
  <si>
    <t>1972, Volume 1/1</t>
  </si>
  <si>
    <t>0307-9457</t>
  </si>
  <si>
    <t>1465-3338</t>
  </si>
  <si>
    <t>13 / 142 VETERINARY SCIENCES - SCIE</t>
  </si>
  <si>
    <t>8 / 31 Food Animals, 21 / 45 General Immunology and Microbiology, 55 / 402 Animal Science and Zoology</t>
  </si>
  <si>
    <t>www.tandfonline.com/CAVP</t>
  </si>
  <si>
    <t>RAZA</t>
  </si>
  <si>
    <t>0067-270X</t>
  </si>
  <si>
    <t>1945-5534</t>
  </si>
  <si>
    <t>37 / 278 Archeology (arts and humanities), 42 / 263 Archeology</t>
  </si>
  <si>
    <t>www.tandfonline.com/RAZA</t>
  </si>
  <si>
    <t>RBEC</t>
  </si>
  <si>
    <t>Baltic Journal of Economics</t>
  </si>
  <si>
    <t>1406-099X</t>
  </si>
  <si>
    <t>2334-4385</t>
  </si>
  <si>
    <t>216 / 371 ECONOMICS - SSCI</t>
  </si>
  <si>
    <t>58 / 228 General Economics,Econometrics and Finance, 133 / 529 Political Science and International Relations</t>
  </si>
  <si>
    <t>www.tandfonline.com/RBEC</t>
  </si>
  <si>
    <t>YBAQ</t>
  </si>
  <si>
    <t>Baptist Quarterly</t>
  </si>
  <si>
    <t>Religion, Philosophy and Theology</t>
  </si>
  <si>
    <t>0005-576X</t>
  </si>
  <si>
    <t>2056-7731</t>
  </si>
  <si>
    <t>454 / 492 Religious Studies, 1147 / 1259 History</t>
  </si>
  <si>
    <t>www.tandfonline.com/YBAQ</t>
  </si>
  <si>
    <t>HBAS</t>
  </si>
  <si>
    <t>Basic and Applied Social Psychology</t>
  </si>
  <si>
    <t>0197-3533</t>
  </si>
  <si>
    <t>1532-4834</t>
  </si>
  <si>
    <t>41 / 64 PSYCHOLOGY, SOCIAL - SSCI</t>
  </si>
  <si>
    <t>110 / 227 Applied Psychology, 118 / 284 Social Psychology</t>
  </si>
  <si>
    <t>www.tandfonline.com/HBAS</t>
  </si>
  <si>
    <t>TBEE</t>
  </si>
  <si>
    <t>Bee World</t>
  </si>
  <si>
    <t>Entomology</t>
  </si>
  <si>
    <t>0005-772X</t>
  </si>
  <si>
    <t>2376-7618</t>
  </si>
  <si>
    <t>www.tandfonline.com/TBEE</t>
  </si>
  <si>
    <t>RIRT</t>
  </si>
  <si>
    <t>Behavioral Sciences of Terrorism and Political Aggression</t>
  </si>
  <si>
    <t>Social Psychology</t>
  </si>
  <si>
    <t>1943-4472</t>
  </si>
  <si>
    <t>1943-4480</t>
  </si>
  <si>
    <t>54 / 529 Political Science and International Relations, 80 / 284 Social Psychology, 173 / 1243 Sociology and Political Science</t>
  </si>
  <si>
    <t>www.tandfonline.com/RIRT</t>
  </si>
  <si>
    <t>TBIT</t>
  </si>
  <si>
    <t>Behaviour &amp; Information Technology</t>
  </si>
  <si>
    <t>Human Factors &amp; Ergonomics</t>
  </si>
  <si>
    <t>1982, Volume 1/1</t>
  </si>
  <si>
    <t>1996, Volume 15/1</t>
  </si>
  <si>
    <t>0144-929X</t>
  </si>
  <si>
    <t>1362-3001</t>
  </si>
  <si>
    <t>9 / 16 ERGONOMICS - SSCI, 11 / 22 COMPUTER SCIENCE, CYBERNETICS - SCIE</t>
  </si>
  <si>
    <t>27 / 249 General Social Sciences, 43 / 108 Human-Computer Interaction, 55 / 295 Arts and Humanities (miscellaneous), 86 / 327 Developmental and Educational Psychology</t>
  </si>
  <si>
    <t>www.tandfonline.com/TBIT</t>
  </si>
  <si>
    <t>TBED</t>
  </si>
  <si>
    <t>Big Earth Data</t>
  </si>
  <si>
    <t>2096-4471</t>
  </si>
  <si>
    <t>2574-5417</t>
  </si>
  <si>
    <t>UBRJ</t>
  </si>
  <si>
    <t>Bilingual Research Journal</t>
  </si>
  <si>
    <t>Multicultural Education</t>
  </si>
  <si>
    <t>1523-5882</t>
  </si>
  <si>
    <t>1523-5890</t>
  </si>
  <si>
    <t>145 / 830 Language and Linguistics, 162 / 884 Linguistics and Language, 532 / 1254 Education</t>
  </si>
  <si>
    <t>UBRJP</t>
  </si>
  <si>
    <t>www.tandfonline.com/UBRJ</t>
  </si>
  <si>
    <t>Bilingual Research Journal and NABE Journal of Research and Practice Pack</t>
  </si>
  <si>
    <t>TBIO</t>
  </si>
  <si>
    <t>Bioacoustics - The International Journal of Animal Sound and its Recording</t>
  </si>
  <si>
    <t>0952-4622</t>
  </si>
  <si>
    <t>2165-0586</t>
  </si>
  <si>
    <t>23 / 168 ZOOLOGY - SCIE</t>
  </si>
  <si>
    <t>145 / 370 Ecology, 251 / 629 Ecology, Evolution, Behavior and Systematics</t>
  </si>
  <si>
    <t>www.tandfonline.com/TBIO</t>
  </si>
  <si>
    <t>IBAB</t>
  </si>
  <si>
    <t>Biocatalysis &amp; Biotransformation</t>
  </si>
  <si>
    <t>1024-2422</t>
  </si>
  <si>
    <t>1029-2446</t>
  </si>
  <si>
    <t>110 / 156 BIOTECHNOLOGY &amp; APPLIED MICROBIOLOGY - SCIE, 242 / 297 BIOCHEMISTRY &amp; MOLECULAR BIOLOGY - SCIE</t>
  </si>
  <si>
    <t>44 / 57 Catalysis, 160 / 275 Biotechnology, 303 / 407 Biochemistry</t>
  </si>
  <si>
    <t>www.tandfonline.com/IBAB</t>
  </si>
  <si>
    <t>CBST</t>
  </si>
  <si>
    <t>Biocontrol Science and Technology</t>
  </si>
  <si>
    <t>1995, Volume 5/1</t>
  </si>
  <si>
    <t>0958-3157</t>
  </si>
  <si>
    <t>1360-0478</t>
  </si>
  <si>
    <t>49 / 101 ENTOMOLOGY - SCIE, 137 / 156 BIOTECHNOLOGY &amp; APPLIED MICROBIOLOGY - SCIE</t>
  </si>
  <si>
    <t>53 / 142 Insect Science, 124 / 334 Agronomy and Crop Science</t>
  </si>
  <si>
    <t>www.tandfonline.com/CBST</t>
  </si>
  <si>
    <t>HSBI</t>
  </si>
  <si>
    <t>Biodemography and Social Biology</t>
  </si>
  <si>
    <t>Sociology</t>
  </si>
  <si>
    <t>1954, Volume 1/1</t>
  </si>
  <si>
    <t>1948-5565</t>
  </si>
  <si>
    <t>1948-5573</t>
  </si>
  <si>
    <t>21 / 29 DEMOGRAPHY - SSCI, 34 / 45 SOCIAL SCIENCES, BIOMEDICAL - SSCI, 87 / 150 SOCIOLOGY - SSCI</t>
  </si>
  <si>
    <t>22 / 104 Demography, 50 / 398 Anthropology, 226 / 324 Genetics, 268 / 629 Ecology, Evolution, Behavior and Systematics</t>
  </si>
  <si>
    <t>www.tandfonline.com/HSBI</t>
  </si>
  <si>
    <t>TBID</t>
  </si>
  <si>
    <t>Biodiversity</t>
  </si>
  <si>
    <t>1488-8386</t>
  </si>
  <si>
    <t>supp-8386</t>
  </si>
  <si>
    <t>64 / 83 Global and Planetary Change, 95 / 160 Nature and Landscape Conservation, 238 / 370 Ecology</t>
  </si>
  <si>
    <t>www.tandfonline.com/TBID</t>
  </si>
  <si>
    <t>KBIE</t>
  </si>
  <si>
    <t>Bioengineered</t>
  </si>
  <si>
    <t>2165-5979</t>
  </si>
  <si>
    <t>2165-5987</t>
  </si>
  <si>
    <t>94 / 156 BIOTECHNOLOGY &amp; APPLIED MICROBIOLOGY - SCIE</t>
  </si>
  <si>
    <t>63 / 105 Applied Microbiology and Biotechnology, 89 / 148 Bioengineering, 147 / 275 Biotechnology</t>
  </si>
  <si>
    <t>www.tandfonline.com/KBIE</t>
  </si>
  <si>
    <t>GBIF</t>
  </si>
  <si>
    <t>Biofouling: The Journal of Bioadhesion and Biofilm Research</t>
  </si>
  <si>
    <t>Microbiology &amp; Virology</t>
  </si>
  <si>
    <t>0892-7014</t>
  </si>
  <si>
    <t>1029-2454</t>
  </si>
  <si>
    <t>22 / 106 MARINE &amp; FRESHWATER BIOLOGY - SCIE, 86 / 156 BIOTECHNOLOGY &amp; APPLIED MICROBIOLOGY - SCIE</t>
  </si>
  <si>
    <t>25 / 219 Aquatic Science, 30 / 105 Applied Microbiology and Biotechnology, 33 / 217 Water Science and Technology</t>
  </si>
  <si>
    <t>www.tandfonline.com/GBIF</t>
  </si>
  <si>
    <t>TBFU</t>
  </si>
  <si>
    <t>Biofuels</t>
  </si>
  <si>
    <t>Energy</t>
  </si>
  <si>
    <t>2010, Volume 1</t>
  </si>
  <si>
    <t>1759-7269</t>
  </si>
  <si>
    <t>1759-7277</t>
  </si>
  <si>
    <t>90 / 112 ENERGY &amp; FUELS - SCIE</t>
  </si>
  <si>
    <t>39 / 100 Waste Management and Disposal, 87 / 179 Renewable Energy, Sustainability and the Environment</t>
  </si>
  <si>
    <t>www.tandfonline.com/TBFU</t>
  </si>
  <si>
    <t>TBAH</t>
  </si>
  <si>
    <t>Biological Agriculture &amp; Horticulture - An International Journal of Sustainable Production Systems</t>
  </si>
  <si>
    <t>0144-8765</t>
  </si>
  <si>
    <t>2165-0616</t>
  </si>
  <si>
    <t>10 / 36 HORTICULTURE - SCIE, 33 / 91 AGRONOMY - SCIE</t>
  </si>
  <si>
    <t>17 / 84 Horticulture, 94 / 334 Agronomy and Crop Science</t>
  </si>
  <si>
    <t>www.tandfonline.com/TBAH</t>
  </si>
  <si>
    <t>NBRR</t>
  </si>
  <si>
    <t>Biological Rhythm Research</t>
  </si>
  <si>
    <t>Physiology</t>
  </si>
  <si>
    <t>1996, Volume 27/1</t>
  </si>
  <si>
    <t>0929-1016</t>
  </si>
  <si>
    <t>1744-4179</t>
  </si>
  <si>
    <t>71 / 93 BIOLOGY - SCIE, 74 / 81 PHYSIOLOGY - SCIE</t>
  </si>
  <si>
    <t>75 / 99 Physiology (medical), 150 / 172 Physiology, 400 / 629 Ecology, Evolution, Behavior and Systematics</t>
  </si>
  <si>
    <t>www.tandfonline.com/NBRR</t>
  </si>
  <si>
    <t>Frequency increase for 2022, this title will now publish 12 issues</t>
  </si>
  <si>
    <t>BBRM</t>
  </si>
  <si>
    <t>Bioremediation Journal</t>
  </si>
  <si>
    <t>1088-9868</t>
  </si>
  <si>
    <t>1547-6529</t>
  </si>
  <si>
    <t>183 / 265 ENVIRONMENTAL SCIENCES - SCIE</t>
  </si>
  <si>
    <t>105 / 210 General Environmental Science</t>
  </si>
  <si>
    <t>www.tandfonline.com/BBRM</t>
  </si>
  <si>
    <t>TBEP</t>
  </si>
  <si>
    <t>Biostatistics &amp; Epidemiology</t>
  </si>
  <si>
    <t>2470-9360</t>
  </si>
  <si>
    <t>2470-9379</t>
  </si>
  <si>
    <t>57 / 77 Health Informatics, 78 / 93 Epidemiology</t>
  </si>
  <si>
    <t>www.tandfonline.com/TBEP</t>
  </si>
  <si>
    <t>IBIH</t>
  </si>
  <si>
    <t>Biotechnic &amp; Histochemistry</t>
  </si>
  <si>
    <t>1052-0295</t>
  </si>
  <si>
    <t>1473-7760</t>
  </si>
  <si>
    <t>138 / 156 BIOTECHNOLOGY &amp; APPLIED MICROBIOLOGY - SCIE, 184 / 195 CELL BIOLOGY - SCIE</t>
  </si>
  <si>
    <t>14 / 28 Medical Laboratory Technology, 40 / 60 Histology</t>
  </si>
  <si>
    <t>www.tandfonline.com/IBIH</t>
  </si>
  <si>
    <t>TBEQ</t>
  </si>
  <si>
    <t>Biotechnology &amp; Biotechnological Equipment</t>
  </si>
  <si>
    <t>Life Sciences</t>
  </si>
  <si>
    <t>1310-2818</t>
  </si>
  <si>
    <t>1314-3530</t>
  </si>
  <si>
    <t>140 / 156 BIOTECHNOLOGY &amp; APPLIED MICROBIOLOGY - SCIE</t>
  </si>
  <si>
    <t>163 / 275 Biotechnology</t>
  </si>
  <si>
    <t>www.tandfonline.com/TBEQ</t>
  </si>
  <si>
    <t>TBGR</t>
  </si>
  <si>
    <t>Biotechnology and Genetic Engineering Reviews</t>
  </si>
  <si>
    <t>0264-8725</t>
  </si>
  <si>
    <t>SUPP-8725</t>
  </si>
  <si>
    <t>28 / 156 BIOTECHNOLOGY &amp; APPLIED MICROBIOLOGY - SCIE, 37 / 177 GENETICS &amp; HEREDITY - SCIE</t>
  </si>
  <si>
    <t>55 / 148 Bioengineering, 88 / 275 Biotechnology, 198 / 381 Molecular Biology</t>
  </si>
  <si>
    <t>www.tandfonline.com/TBGR</t>
  </si>
  <si>
    <t>TBIS</t>
  </si>
  <si>
    <t xml:space="preserve">Bird Study  </t>
  </si>
  <si>
    <t>Vol 1 1954 issue 1</t>
  </si>
  <si>
    <t>0006-3657</t>
  </si>
  <si>
    <t>1944-6705</t>
  </si>
  <si>
    <t>13 / 28 ORNITHOLOGY - SCIE</t>
  </si>
  <si>
    <t>79 / 160 Nature and Landscape Conservation, 357 / 629 Ecology, Evolution, Behavior and Systematics</t>
  </si>
  <si>
    <t>TBISP</t>
  </si>
  <si>
    <t xml:space="preserve">www.tandfonline.com/TBIS </t>
  </si>
  <si>
    <t>Bird Study Pack</t>
  </si>
  <si>
    <t>www.tandfonline.com/TBISP</t>
  </si>
  <si>
    <t>YBLT</t>
  </si>
  <si>
    <t>Black Theology: An International Journal</t>
  </si>
  <si>
    <t>1476-9948</t>
  </si>
  <si>
    <t>1743-1670</t>
  </si>
  <si>
    <t>237 / 492 Religious Studies</t>
  </si>
  <si>
    <t>www.tandfonline.com/YBLT</t>
  </si>
  <si>
    <t>TBMD</t>
  </si>
  <si>
    <t>Sexual Diversity  Studies</t>
  </si>
  <si>
    <t>2006, Volume 1/1</t>
  </si>
  <si>
    <t>1743-2979</t>
  </si>
  <si>
    <t>1743-2987</t>
  </si>
  <si>
    <t>184 / 275 Clinical Psychology, 372 / 506 Psychiatry and Mental Health</t>
  </si>
  <si>
    <t>www.tandfonline.com/TBMD</t>
  </si>
  <si>
    <t>TABG</t>
  </si>
  <si>
    <t>Botany Letters</t>
  </si>
  <si>
    <t>Plant Science</t>
  </si>
  <si>
    <t>1993, Volume 140/1</t>
  </si>
  <si>
    <t>2381-8107</t>
  </si>
  <si>
    <t>2381-8115</t>
  </si>
  <si>
    <t>162 / 234 PLANT SCIENCES - SCIE</t>
  </si>
  <si>
    <t>180 / 431 Plant Science</t>
  </si>
  <si>
    <t>www.tandfonline.com/TABG</t>
  </si>
  <si>
    <t>TBCI</t>
  </si>
  <si>
    <t>Brain-Computer Interfaces</t>
  </si>
  <si>
    <t>Biomechanics</t>
  </si>
  <si>
    <t>2326-263x</t>
  </si>
  <si>
    <t>2326-2621</t>
  </si>
  <si>
    <t>23 / 73 Behavioral Neuroscience, 31 / 108 Human-Computer Interaction, 72 / 225 Biomedical Engineering, 167 / 670 Electrical and Electronic Engineering</t>
  </si>
  <si>
    <t>www.tandfonline.com/TBCI</t>
  </si>
  <si>
    <t>TBSH</t>
  </si>
  <si>
    <t>British Journal for the History of Mathematics</t>
  </si>
  <si>
    <t>2637-5451</t>
  </si>
  <si>
    <t>2637-5494</t>
  </si>
  <si>
    <t>1174 / 1254 Education, 134 / 149 History and Philosophy of Science, 45 / 52 Mathematics (miscellaneous)</t>
  </si>
  <si>
    <t>TASCPPF</t>
  </si>
  <si>
    <t>www.tandfonline.com/TBSH</t>
  </si>
  <si>
    <t>RBJH</t>
  </si>
  <si>
    <t>British Journal for the History of Philosophy</t>
  </si>
  <si>
    <t>0960-8788</t>
  </si>
  <si>
    <t>1469-3526</t>
  </si>
  <si>
    <t>163 / 606 Philosophy</t>
  </si>
  <si>
    <t>www.tandfonline.com/RBJH</t>
  </si>
  <si>
    <t>RBJE</t>
  </si>
  <si>
    <t>British Journal of Educational Studies</t>
  </si>
  <si>
    <t>0007-1005</t>
  </si>
  <si>
    <t>1467-8527</t>
  </si>
  <si>
    <t>128 / 263 EDUCATION &amp; EDUCATIONAL RESEARCH - SSCI</t>
  </si>
  <si>
    <t>87 / 1254 Education</t>
  </si>
  <si>
    <t>www.tandfonline.com/RBJE</t>
  </si>
  <si>
    <t>CBJG</t>
  </si>
  <si>
    <t>British Journal of Guidance &amp; Counselling</t>
  </si>
  <si>
    <t>0306-9885</t>
  </si>
  <si>
    <t>1469-3534</t>
  </si>
  <si>
    <t>74 / 84 PSYCHOLOGY, APPLIED - SSCI</t>
  </si>
  <si>
    <t>158 / 227 Applied Psychology</t>
  </si>
  <si>
    <t>www.tandfonline.com/CBJG</t>
  </si>
  <si>
    <t>CBJM</t>
  </si>
  <si>
    <t>British Journal of Middle Eastern Studies</t>
  </si>
  <si>
    <t>1974, Volume 1/1</t>
  </si>
  <si>
    <t>1353-0194</t>
  </si>
  <si>
    <t>1469-3542</t>
  </si>
  <si>
    <t>33 / 77 AREA STUDIES - SSCI</t>
  </si>
  <si>
    <t>81 / 142 Earth-Surface Processes, 123 / 1259 History, 366 / 679 Geography, Planning and Development</t>
  </si>
  <si>
    <t>www.tandfonline.com/CBJM</t>
  </si>
  <si>
    <t>CBRE</t>
  </si>
  <si>
    <t>British Journal of Religious Education</t>
  </si>
  <si>
    <t>1934, Volume 1/1</t>
  </si>
  <si>
    <t>0141-6200</t>
  </si>
  <si>
    <t>1740-7931</t>
  </si>
  <si>
    <t>175 / 263 EDUCATION &amp; EDUCATIONAL RESEARCH - SSCI</t>
  </si>
  <si>
    <t>9 / 492 Religious Studies, 484 / 1254 Education</t>
  </si>
  <si>
    <t>www.tandfonline.com/CBRE</t>
  </si>
  <si>
    <t>CBSE</t>
  </si>
  <si>
    <t>British Journal of Sociology of Education</t>
  </si>
  <si>
    <t>0142-5692</t>
  </si>
  <si>
    <t>1465-3346</t>
  </si>
  <si>
    <t>55 / 150 SOCIOLOGY - SSCI, 112 / 263 EDUCATION &amp; EDUCATIONAL RESEARCH - SSCI</t>
  </si>
  <si>
    <t>119 / 1254 Education, 125 / 1243 Sociology and Political Science</t>
  </si>
  <si>
    <t>www.tandfonline.com/CBSE</t>
  </si>
  <si>
    <t>CBPA</t>
  </si>
  <si>
    <t>British Poultry Abstracts</t>
  </si>
  <si>
    <t>1746-6202</t>
  </si>
  <si>
    <t>1746-6210</t>
  </si>
  <si>
    <t>www.tandfonline.com/CBPA</t>
  </si>
  <si>
    <t>CBPS</t>
  </si>
  <si>
    <t xml:space="preserve">British Poultry Science      </t>
  </si>
  <si>
    <t>0007-1668</t>
  </si>
  <si>
    <t>1466-1799</t>
  </si>
  <si>
    <t>27 / 63 AGRICULTURE, DAIRY &amp; ANIMAL SCIENCE - SCIE</t>
  </si>
  <si>
    <t>113 / 402 Animal Science and Zoology, 120 / 299 Food Science</t>
  </si>
  <si>
    <t>www.tandfonline.com/CBPS</t>
  </si>
  <si>
    <t>YBST</t>
  </si>
  <si>
    <t>Bronte Studies</t>
  </si>
  <si>
    <t>1474-8932</t>
  </si>
  <si>
    <t>1745-8226</t>
  </si>
  <si>
    <t>367 / 823 Literature and Literary Theory</t>
  </si>
  <si>
    <t>www.tandfonline.com/YBST</t>
  </si>
  <si>
    <t>RBRI</t>
  </si>
  <si>
    <t>Building Research &amp; Information</t>
  </si>
  <si>
    <t>Built Environment</t>
  </si>
  <si>
    <t>0961-3218</t>
  </si>
  <si>
    <t>1466-4321</t>
  </si>
  <si>
    <t>12 / 63 CONSTRUCTION &amp; BUILDING TECHNOLOGY - SCIE</t>
  </si>
  <si>
    <t>13 / 174 Building and Construction, 26 / 310 Civil and Structural Engineering</t>
  </si>
  <si>
    <t>www.tandfonline.com/RBRI</t>
  </si>
  <si>
    <t>CBIE</t>
  </si>
  <si>
    <t>Bulletin of Indonesian Economic Studies</t>
  </si>
  <si>
    <t>0007-4918</t>
  </si>
  <si>
    <t>1472-7234</t>
  </si>
  <si>
    <t>15 / 77 AREA STUDIES - SSCI, 186 / 371 ECONOMICS - SSCI</t>
  </si>
  <si>
    <t>53 / 239 Development, 156 / 637 Economics and Econometrics</t>
  </si>
  <si>
    <t>www.tandfonline.com/CBIE</t>
  </si>
  <si>
    <t>CBHS</t>
  </si>
  <si>
    <t>Bulletin of Spanish Studies</t>
  </si>
  <si>
    <t>1996, Volume 73/1</t>
  </si>
  <si>
    <t>1475-3820</t>
  </si>
  <si>
    <t>1478-3428</t>
  </si>
  <si>
    <t>405 / 823 Literature and Literary Theory, 695 / 1002 Cultural Studies</t>
  </si>
  <si>
    <t>CBHSP</t>
  </si>
  <si>
    <t>www.tandfonline.com/CBHS</t>
  </si>
  <si>
    <t>Bulletin of Spanish Studies and Bulletin of Spanish Visual Studies</t>
  </si>
  <si>
    <t>www.tandfonline.com/CBHSP</t>
  </si>
  <si>
    <t>RBHV</t>
  </si>
  <si>
    <t>Bulletin of Spanish Visual Studies</t>
  </si>
  <si>
    <t>2474-1604</t>
  </si>
  <si>
    <t>2474-1612</t>
  </si>
  <si>
    <t>432 / 502 Visual Arts and Performing Arts, 927 / 1002 Cultural Studies</t>
  </si>
  <si>
    <t>www.tandfonline.com/RBHV</t>
  </si>
  <si>
    <t>RBUL</t>
  </si>
  <si>
    <t>Bulletin of the Atomic Scientists</t>
  </si>
  <si>
    <t>0096-3402</t>
  </si>
  <si>
    <t>1938-3282</t>
  </si>
  <si>
    <t>26 / 44 SOCIAL ISSUES - SSCI, 44 / 95 INTERNATIONAL RELATIONS - SSCI</t>
  </si>
  <si>
    <t>175 / 529 Political Science and International Relations</t>
  </si>
  <si>
    <t>www.tandfonline.com/RBUL</t>
  </si>
  <si>
    <t>FBSH</t>
  </si>
  <si>
    <t xml:space="preserve">Business History     </t>
  </si>
  <si>
    <t>0007-6791</t>
  </si>
  <si>
    <t>1743-7938</t>
  </si>
  <si>
    <t>8 / 34 HISTORY OF SOCIAL SCIENCES - SSCI, 136 / 152 BUSINESS - SSCI</t>
  </si>
  <si>
    <t>40 / 99 Business, Management and Accounting (miscellaneous), 42 / 1259 History, 154 / 394 Business and International Management</t>
  </si>
  <si>
    <t>FBSHP</t>
  </si>
  <si>
    <t xml:space="preserve">www.tandfonline.com/FBSH </t>
  </si>
  <si>
    <t>Business History plus Management &amp; Organizational History</t>
  </si>
  <si>
    <t>www.tandfonline.com/FBSHP</t>
  </si>
  <si>
    <t>CAA Journals: The Art Bulletin, Arts Journal, CAA Reviews</t>
  </si>
  <si>
    <t>www.tandfonline.com/RCABP</t>
  </si>
  <si>
    <t>RCCR</t>
  </si>
  <si>
    <t>CAA Reviews</t>
  </si>
  <si>
    <t>www.tandfonline.com/RCCR</t>
  </si>
  <si>
    <t>YCAL</t>
  </si>
  <si>
    <t>California Archaeology</t>
  </si>
  <si>
    <t>1947-461X</t>
  </si>
  <si>
    <t>1947-4628</t>
  </si>
  <si>
    <t>www.tandfonline.com/YCAL</t>
  </si>
  <si>
    <t>CCJE</t>
  </si>
  <si>
    <t>Cambridge Journal of Education</t>
  </si>
  <si>
    <t>0305-764X</t>
  </si>
  <si>
    <t>1469-3577</t>
  </si>
  <si>
    <t>159 / 263 EDUCATION &amp; EDUCATIONAL RESEARCH - SSCI</t>
  </si>
  <si>
    <t>202 / 1254 Education</t>
  </si>
  <si>
    <t>www.tandfonline.com/CCJE</t>
  </si>
  <si>
    <t>CCAM</t>
  </si>
  <si>
    <t>Cambridge Review of International Affair</t>
  </si>
  <si>
    <t>0955-7571</t>
  </si>
  <si>
    <t>1474-449X</t>
  </si>
  <si>
    <t>45 / 95 INTERNATIONAL RELATIONS - SSCI, 91 / 180 POLITICAL SCIENCE - SSCI</t>
  </si>
  <si>
    <t>109 / 529 Political Science and International Relations</t>
  </si>
  <si>
    <t>www.tandfonline.com/CCAM</t>
  </si>
  <si>
    <t>RCFP</t>
  </si>
  <si>
    <t>Canadian Foreign Policy Journal</t>
  </si>
  <si>
    <t>1192-6422</t>
  </si>
  <si>
    <t>2157-0817</t>
  </si>
  <si>
    <t>310 / 529 Political Science and International Relations</t>
  </si>
  <si>
    <t>www.tandfonline.com/RCFP</t>
  </si>
  <si>
    <t>RCAS</t>
  </si>
  <si>
    <t>Canadian Journal of African Studies / La Revue Canadienne des etudes Africaines</t>
  </si>
  <si>
    <t>0008-3968</t>
  </si>
  <si>
    <t>1923-3051</t>
  </si>
  <si>
    <t>64 / 104 Demography, 170 / 239 Development, 200 / 398 Anthropology, 287 / 1259 History, 292 / 1002 Cultural Studies, 726 / 1243 Sociology and Political Science</t>
  </si>
  <si>
    <t>www.tandfonline.com/RCAS</t>
  </si>
  <si>
    <t>UCAT</t>
  </si>
  <si>
    <t>Canadian Journal of Art Therapy: Research, Practice and Issues</t>
  </si>
  <si>
    <t>0832-2473</t>
  </si>
  <si>
    <t>2377-360X</t>
  </si>
  <si>
    <t>www.tandfonline.com/UCAT</t>
  </si>
  <si>
    <t>RCJD</t>
  </si>
  <si>
    <t>0225-5189</t>
  </si>
  <si>
    <t>2158-9100</t>
  </si>
  <si>
    <t>34 / 41 DEVELOPMENT STUDIES - SSCI</t>
  </si>
  <si>
    <t>47 / 239 Development</t>
  </si>
  <si>
    <t>www.tandfonline.com/RCJD</t>
  </si>
  <si>
    <t>RCLC</t>
  </si>
  <si>
    <t>Canadian Journal of Latin American and Caribbean Studies</t>
  </si>
  <si>
    <t>0826-3663</t>
  </si>
  <si>
    <t>2333-1461</t>
  </si>
  <si>
    <t>182 / 239 Development, 355 / 529 Political Science and International Relations, 509 / 679 Geography, Planning and Development</t>
  </si>
  <si>
    <t>www.tandfonline.com/RCLC</t>
  </si>
  <si>
    <t>TCJP</t>
  </si>
  <si>
    <t>Canadian Journal of Plant Pathology</t>
  </si>
  <si>
    <t>0706-0661</t>
  </si>
  <si>
    <t>1715-2992</t>
  </si>
  <si>
    <t>143 / 234 PLANT SCIENCES - SCIE</t>
  </si>
  <si>
    <t>125 / 334 Agronomy and Crop Science, 182 / 431 Plant Science</t>
  </si>
  <si>
    <t>www.tandfonline.com/TCJP</t>
  </si>
  <si>
    <t>UJRS</t>
  </si>
  <si>
    <t>Canadian Journal of Remote Sensing</t>
  </si>
  <si>
    <t>1712-7971</t>
  </si>
  <si>
    <t>19 / 30 REMOTE SENSING - SCIE</t>
  </si>
  <si>
    <t>22 / 187 General Earth and Planetary Sciences</t>
  </si>
  <si>
    <t>www.tandfonline.com/UJRS</t>
  </si>
  <si>
    <t>YCMQ</t>
  </si>
  <si>
    <t>Canadian Metallurgical Quarterly (The Canadian Journal of Metallurgy and Materials Science )</t>
  </si>
  <si>
    <t>0008-4433</t>
  </si>
  <si>
    <t>1879-1395</t>
  </si>
  <si>
    <t>37 / 79 METALLURGY &amp; METALLURGICAL ENGINEERING - SCIE</t>
  </si>
  <si>
    <t>59 / 152 Metals and Alloys, 150 / 340 Industrial and Manufacturing Engineering</t>
  </si>
  <si>
    <t>www.tandfonline.com/YCMQ</t>
  </si>
  <si>
    <t>RCSP</t>
  </si>
  <si>
    <t>Canadian Slavonic Papers/Revue Canadienne des Slavistes</t>
  </si>
  <si>
    <t>0008-5006</t>
  </si>
  <si>
    <t>2375-2475</t>
  </si>
  <si>
    <t>163 / 502 Visual Arts and Performing Arts, 188 / 823 Literature and Literary Theory, 303 / 606 Philosophy, 432 / 830 Language and Linguistics, 478 / 884 Linguistics and Language, 487 / 1002 Cultural Studies, 553 / 1259 History, 936 / 1243 Sociology and Political Science</t>
  </si>
  <si>
    <t>www.tandfonline.com/RCSP</t>
  </si>
  <si>
    <t>TCSF</t>
  </si>
  <si>
    <t>Canadian Society of Forensic Science Journal</t>
  </si>
  <si>
    <t>0008-5030</t>
  </si>
  <si>
    <t>2332-1660</t>
  </si>
  <si>
    <t>141 / 191 Pathology and Forensic Medicine</t>
  </si>
  <si>
    <t>www.tandfonline.com/TCSF</t>
  </si>
  <si>
    <t>TCWR</t>
  </si>
  <si>
    <t>Canadian Water Resources Journal / Revue Canadienne des Ressources Hydriques</t>
  </si>
  <si>
    <t>Hydrological Science</t>
  </si>
  <si>
    <t>1976, Volume 1/1</t>
  </si>
  <si>
    <t>0701-1784</t>
  </si>
  <si>
    <t>1918-1817</t>
  </si>
  <si>
    <t>53 / 94 WATER RESOURCES - SCIE</t>
  </si>
  <si>
    <t>40 / 217 Water Science and Technology</t>
  </si>
  <si>
    <t>www.tandfonline.com/TCWR</t>
  </si>
  <si>
    <t>RCNS</t>
  </si>
  <si>
    <t>Capitalism Nature Socialism</t>
  </si>
  <si>
    <t>1045-5752</t>
  </si>
  <si>
    <t>1548-3290</t>
  </si>
  <si>
    <t>91 / 529 Political Science and International Relations, 150 / 333 Management, Monitoring, Policy and Law, 203 / 679 Geography, Planning and Development</t>
  </si>
  <si>
    <t>www.tandfonline.com/RCNS</t>
  </si>
  <si>
    <t>TCMT</t>
  </si>
  <si>
    <t>Carbon Management</t>
  </si>
  <si>
    <t>1758-3004</t>
  </si>
  <si>
    <t>1758-3012</t>
  </si>
  <si>
    <t>96 / 123 ENVIRONMENTAL STUDIES - SSCI, 187 / 265 ENVIRONMENTAL SCIENCES - SCIE</t>
  </si>
  <si>
    <t>83 / 210 General Environmental Science</t>
  </si>
  <si>
    <t>www.tandfonline.com/TCMT</t>
  </si>
  <si>
    <t>RCBQ</t>
  </si>
  <si>
    <t>Caribbean Quarterly</t>
  </si>
  <si>
    <t xml:space="preserve">Hispanic &amp; Latin American Studies </t>
  </si>
  <si>
    <t>0008-6495</t>
  </si>
  <si>
    <t>2470-6302</t>
  </si>
  <si>
    <t>363 / 398 Anthropology, 486 / 529 Political Science and International Relations, 849 / 1002 Cultural Studies, 1058 / 1259 History, 1160 / 1243 Sociology and Political Science</t>
  </si>
  <si>
    <t>www.tandfonline.com/RCBQ</t>
  </si>
  <si>
    <t>TCAG</t>
  </si>
  <si>
    <t>Cartography and Geographic Information Science</t>
  </si>
  <si>
    <t>1523-0406</t>
  </si>
  <si>
    <t>1545-0465</t>
  </si>
  <si>
    <t>33 / 84 GEOGRAPHY - SSCI</t>
  </si>
  <si>
    <t>44 / 231 Management of Technology and Innovation, 56 / 310 Civil and Structural Engineering, 60 / 679 Geography, Planning and Development</t>
  </si>
  <si>
    <t>www.tandfonline.com/TCAG</t>
  </si>
  <si>
    <t>ICRP</t>
  </si>
  <si>
    <t>Case Reports in Plastic Surgery and Hand Surgery</t>
  </si>
  <si>
    <t>2332-0885</t>
  </si>
  <si>
    <t>www.tandfonline.com/ICRP</t>
  </si>
  <si>
    <t>WCCQ</t>
  </si>
  <si>
    <t>Cataloging &amp; Classification Quarterly</t>
  </si>
  <si>
    <t>0163-9374</t>
  </si>
  <si>
    <t>1544-4554</t>
  </si>
  <si>
    <t>96 / 227 Library and Information Sciences</t>
  </si>
  <si>
    <t>www.tandfonline.com/WCCQ</t>
  </si>
  <si>
    <t>LCTR</t>
  </si>
  <si>
    <t>Catalysis Reviews</t>
  </si>
  <si>
    <t>Physical &amp; Theoretical Chemistry</t>
  </si>
  <si>
    <t>0161-4940</t>
  </si>
  <si>
    <t>1520-5703</t>
  </si>
  <si>
    <t>16 / 159 CHEMISTRY, PHYSICAL - SCIE</t>
  </si>
  <si>
    <t>4 / 58 Process Chemistry and Technology, 7 / 57 Catalysis, 25 / 398 General Chemistry</t>
  </si>
  <si>
    <t>www.tandfonline.com/LCTR</t>
  </si>
  <si>
    <t>RCEL</t>
  </si>
  <si>
    <t>Celebrity Studies</t>
  </si>
  <si>
    <t>Cultural and Media Studies</t>
  </si>
  <si>
    <t>1939-2397</t>
  </si>
  <si>
    <t>1939-2400</t>
  </si>
  <si>
    <t>11 / 45 CULTURAL STUDIES - SSCI</t>
  </si>
  <si>
    <t>110 / 1002 Cultural Studies</t>
  </si>
  <si>
    <t>www.tandfonline.com/RCEL</t>
  </si>
  <si>
    <t>KCAM</t>
  </si>
  <si>
    <t>Cell Adhesion &amp; Migration</t>
  </si>
  <si>
    <t>1933-6918</t>
  </si>
  <si>
    <t>1933-6926</t>
  </si>
  <si>
    <t>96 / 195 CELL BIOLOGY - SCIE</t>
  </si>
  <si>
    <t>35 / 84 Cellular and Molecular Neuroscience, 96 / 274 Cell Biology</t>
  </si>
  <si>
    <t>www.tandfonline.com/KCAM</t>
  </si>
  <si>
    <t>KCCY</t>
  </si>
  <si>
    <t>Cell Cycle</t>
  </si>
  <si>
    <t>1538-4101</t>
  </si>
  <si>
    <t>1551-4005</t>
  </si>
  <si>
    <t>95 / 195 CELL BIOLOGY - SCIE</t>
  </si>
  <si>
    <t>25 / 77 Developmental Biology, 133 / 274 Cell Biology, 160 / 381 Molecular Biology</t>
  </si>
  <si>
    <t>www.tandfonline.com/KCCY</t>
  </si>
  <si>
    <t>CCAS</t>
  </si>
  <si>
    <t>Central Asian Survey</t>
  </si>
  <si>
    <t>0263-4937</t>
  </si>
  <si>
    <t>1465-3354</t>
  </si>
  <si>
    <t>48 / 77 AREA STUDIES - SSCI</t>
  </si>
  <si>
    <t>66 / 142 Earth-Surface Processes, 97 / 239 Development, 282 / 679 Geography, Planning and Development</t>
  </si>
  <si>
    <t>www.tandfonline.com/CCAS</t>
  </si>
  <si>
    <t>YCEU</t>
  </si>
  <si>
    <t>Central Europe</t>
  </si>
  <si>
    <t>1479-0963</t>
  </si>
  <si>
    <t>1745-8218</t>
  </si>
  <si>
    <t>127 / 143 General Arts and Humanities, 511 / 529 Political Science and International Relations, 927 / 1002 Cultural Studies, 1200 / 1243 Sociology and Political Science</t>
  </si>
  <si>
    <t>www.tandfonline.com/YCEU</t>
  </si>
  <si>
    <t>MCHA</t>
  </si>
  <si>
    <t>Challenge</t>
  </si>
  <si>
    <t>0577-5132</t>
  </si>
  <si>
    <t>1558-1489</t>
  </si>
  <si>
    <t>www.tandfonline.com/MCHA</t>
  </si>
  <si>
    <t>UCHA</t>
  </si>
  <si>
    <t>Chance</t>
  </si>
  <si>
    <t>1989, Volume 2/2</t>
  </si>
  <si>
    <t>0933-2480</t>
  </si>
  <si>
    <t>1867-2280</t>
  </si>
  <si>
    <t>www.tandfonline.com/UCHA</t>
  </si>
  <si>
    <t>VCHN</t>
  </si>
  <si>
    <t>Change: The Magazine of Higher Learning</t>
  </si>
  <si>
    <t>0009-1383</t>
  </si>
  <si>
    <t>1939-9146</t>
  </si>
  <si>
    <t>www.tandfonline.com/VCHN</t>
  </si>
  <si>
    <t>CCEN</t>
  </si>
  <si>
    <t xml:space="preserve">Changing English: Studies in Culture and Education </t>
  </si>
  <si>
    <t>1358-684X</t>
  </si>
  <si>
    <t>1469-3585</t>
  </si>
  <si>
    <t>258 / 1002 Cultural Studies, 830 / 1254 Education</t>
  </si>
  <si>
    <t>www.tandfonline.com/CCEN</t>
  </si>
  <si>
    <t>KCHL</t>
  </si>
  <si>
    <t>Channels</t>
  </si>
  <si>
    <t>1933-6950</t>
  </si>
  <si>
    <t>1933-6969</t>
  </si>
  <si>
    <t>204 / 297 BIOCHEMISTRY &amp; MOLECULAR BIOLOGY - SCIE</t>
  </si>
  <si>
    <t>62 / 129 Biophysics, 245 / 407 Biochemistry</t>
  </si>
  <si>
    <t>www.tandfonline.com/KCHL</t>
  </si>
  <si>
    <t>GCEC</t>
  </si>
  <si>
    <t>Chemical Engineering Communications</t>
  </si>
  <si>
    <t>0098-6445</t>
  </si>
  <si>
    <t>1563-5201</t>
  </si>
  <si>
    <t>82 / 143 ENGINEERING, CHEMICAL - SCIE</t>
  </si>
  <si>
    <t>105 / 281 General Chemical Engineering, 159 / 398 General Chemistry</t>
  </si>
  <si>
    <t>www.tandfonline.com/GCEC</t>
  </si>
  <si>
    <t>GCHE</t>
  </si>
  <si>
    <t>Chemistry and Ecology</t>
  </si>
  <si>
    <t>0275-7540</t>
  </si>
  <si>
    <t>1029-0370</t>
  </si>
  <si>
    <t>120 / 168 ECOLOGY - SCIE, 216 / 265 ENVIRONMENTAL SCIENCES - SCIE</t>
  </si>
  <si>
    <t>69 / 187 General Earth and Planetary Sciences, 90 / 210 General Environmental Science, 164 / 370 Ecology, 297 / 629 Ecology, Evolution, Behavior and Systematics</t>
  </si>
  <si>
    <t>www.tandfonline.com/GCHE</t>
  </si>
  <si>
    <t>WCFB</t>
  </si>
  <si>
    <t>Child &amp; Family Behavior Therapy</t>
  </si>
  <si>
    <t>1979, Volume 1/3</t>
  </si>
  <si>
    <t>0731-7107</t>
  </si>
  <si>
    <t>1545-228X</t>
  </si>
  <si>
    <t>43 / 47 FAMILY STUDIES - SSCI, 122 / 131 PSYCHOLOGY, CLINICAL - SSCI</t>
  </si>
  <si>
    <t>108 / 292 Social Sciences (miscellaneous), 124 / 275 Clinical Psychology</t>
  </si>
  <si>
    <t>www.tandfonline.com/WCFB</t>
  </si>
  <si>
    <t>WCYS</t>
  </si>
  <si>
    <t>CHILD &amp; YOUTH SERVICES</t>
  </si>
  <si>
    <t>0145-935X</t>
  </si>
  <si>
    <t>1545-2298</t>
  </si>
  <si>
    <t>80 / 292 Social Sciences (miscellaneous), 91 / 275 Health (social science)</t>
  </si>
  <si>
    <t>www.tandfonline.com/WCYS</t>
  </si>
  <si>
    <t>CCCP</t>
  </si>
  <si>
    <t>Child Care in Practice</t>
  </si>
  <si>
    <t>1357-5279</t>
  </si>
  <si>
    <t>1476-489X</t>
  </si>
  <si>
    <t>13 / 24 Pediatrics, 14 / 34 Community and Home Care, 162 / 286 Pediatrics, Perinatology and Child Health, 164 / 275 Health (social science), 208 / 327 Developmental and Educational Psychology, 576 / 1254 Education</t>
  </si>
  <si>
    <t>www.tandfonline.com/CCCP</t>
  </si>
  <si>
    <t>NCNY</t>
  </si>
  <si>
    <t>Child Neuropsychology</t>
  </si>
  <si>
    <t>0929-7049</t>
  </si>
  <si>
    <t>1744-4136</t>
  </si>
  <si>
    <t>116 / 204 CLINICAL NEUROLOGY - SCIE</t>
  </si>
  <si>
    <t>16 / 61 Neuropsychology and Physiological Psychology, 37 / 286 Pediatrics, Perinatology and Child Health, 51 / 327 Developmental and Educational Psychology</t>
  </si>
  <si>
    <t>www.tandfonline.com/NCNY</t>
  </si>
  <si>
    <t>UCED</t>
  </si>
  <si>
    <t>Childhood Education</t>
  </si>
  <si>
    <t>Primary, Elementary &amp; Early</t>
  </si>
  <si>
    <t>1945, Volume 21/5</t>
  </si>
  <si>
    <t>0009-4056</t>
  </si>
  <si>
    <t>2162-0725</t>
  </si>
  <si>
    <t>187 / 231 Management of Technology and Innovation, 268 / 327 Developmental and Educational Psychology, 933 / 1254 Education</t>
  </si>
  <si>
    <t>www.tandfonline.com/UCED</t>
  </si>
  <si>
    <t>YCIP</t>
  </si>
  <si>
    <t xml:space="preserve">Childhood in the Past    </t>
  </si>
  <si>
    <t>2008, Volume 1</t>
  </si>
  <si>
    <t>1758-5716</t>
  </si>
  <si>
    <t>2040-8528</t>
  </si>
  <si>
    <t>30 / 53 Life-span and Life-course Studies, 78 / 398 Anthropology</t>
  </si>
  <si>
    <t>www.tandfonline.com/YCIP</t>
  </si>
  <si>
    <t>CCHG</t>
  </si>
  <si>
    <t>Children's Geographies</t>
  </si>
  <si>
    <t>1473-3285</t>
  </si>
  <si>
    <t>1473-3277</t>
  </si>
  <si>
    <t>43 / 84 GEOGRAPHY - SSCI</t>
  </si>
  <si>
    <t>71 / 284 Social Psychology, 124 / 679 Geography, Planning and Development, 159 / 1243 Sociology and Political Science</t>
  </si>
  <si>
    <t>www.tandfonline.com/CCHG</t>
  </si>
  <si>
    <t>RCEJ</t>
  </si>
  <si>
    <t>China Economic Journal</t>
  </si>
  <si>
    <t>1753-8963</t>
  </si>
  <si>
    <t>1753-8971</t>
  </si>
  <si>
    <t>52 / 228 General Economics,Econometrics and Finance, 68 / 1002 Cultural Studies, 323 / 1243 Sociology and Political Science</t>
  </si>
  <si>
    <t>www.tandfonline.com/RCEJ</t>
  </si>
  <si>
    <t>RCJA</t>
  </si>
  <si>
    <t>China Journal of Accounting Studies</t>
  </si>
  <si>
    <t>2013, Volume 1/1</t>
  </si>
  <si>
    <t>2169-7213</t>
  </si>
  <si>
    <t>2169-7221</t>
  </si>
  <si>
    <t>143 / 154 Accounting, 175 / 221 General Business,Management and Accounting</t>
  </si>
  <si>
    <t>www.tandfonline.com/RCJA</t>
  </si>
  <si>
    <t>RCSW</t>
  </si>
  <si>
    <t>China Journal of Social Work</t>
  </si>
  <si>
    <t>1752-5098</t>
  </si>
  <si>
    <t>1752-5101</t>
  </si>
  <si>
    <t>206 / 275 Health (social science), 678 / 1243 Sociology and Political Science</t>
  </si>
  <si>
    <t>www.tandfonline.com/RCSW</t>
  </si>
  <si>
    <t>MCED</t>
  </si>
  <si>
    <t>Chinese Education &amp; Society</t>
  </si>
  <si>
    <t>1061-1932</t>
  </si>
  <si>
    <t>1944-7116</t>
  </si>
  <si>
    <t>922 / 1243 Sociology and Political Science, 1033 / 1254 Education</t>
  </si>
  <si>
    <t>www.tandfonline.com/MCED</t>
  </si>
  <si>
    <t>RCJC</t>
  </si>
  <si>
    <t>Chinese Journal of Communication</t>
  </si>
  <si>
    <t>1754-4750</t>
  </si>
  <si>
    <t>1754-4769</t>
  </si>
  <si>
    <t>58 / 92 COMMUNICATION - SSCI</t>
  </si>
  <si>
    <t>105 / 387 Communication</t>
  </si>
  <si>
    <t>www.tandfonline.com/RCJC</t>
  </si>
  <si>
    <t>MCLG</t>
  </si>
  <si>
    <t>Chinese Law &amp; Government</t>
  </si>
  <si>
    <t>0009-4609</t>
  </si>
  <si>
    <t>1944-7051</t>
  </si>
  <si>
    <t>645 / 685 Law, 1188 / 1243 Sociology and Political Science</t>
  </si>
  <si>
    <t>www.tandfonline.com/MCLG</t>
  </si>
  <si>
    <t>UCLT</t>
  </si>
  <si>
    <t>Chinese Literature Today</t>
  </si>
  <si>
    <t>2151-4399</t>
  </si>
  <si>
    <t>2156-8634</t>
  </si>
  <si>
    <t>www.tandfonline.com/UCLT</t>
  </si>
  <si>
    <t>MCSA</t>
  </si>
  <si>
    <t xml:space="preserve">Chinese Sociological Review
</t>
  </si>
  <si>
    <t xml:space="preserve">Sociology &amp; Related Disciplines </t>
  </si>
  <si>
    <t>1968-1969 Vol 1</t>
  </si>
  <si>
    <t>2162-0555</t>
  </si>
  <si>
    <t>2162-0563</t>
  </si>
  <si>
    <t>21 / 150 SOCIOLOGY - SSCI</t>
  </si>
  <si>
    <t>21 / 104 Demography, 22 / 144 Gender Studies, 45 / 398 Anthropology, 241 / 1243 Sociology and Political Science</t>
  </si>
  <si>
    <t>www.tandfonline.com/MCSA</t>
  </si>
  <si>
    <t>MCSH</t>
  </si>
  <si>
    <t>Chinese Studies in History</t>
  </si>
  <si>
    <t>0009-4633</t>
  </si>
  <si>
    <t>1558-0407</t>
  </si>
  <si>
    <t>897 / 1259 History</t>
  </si>
  <si>
    <t>www.tandfonline.com/MCSH</t>
  </si>
  <si>
    <t>UCHE</t>
  </si>
  <si>
    <t>Christian Higher Education: An International Journal of Research, Theory and Practice</t>
  </si>
  <si>
    <t>1536-3759</t>
  </si>
  <si>
    <t>1539-4107</t>
  </si>
  <si>
    <t>55 / 492 Religious Studies, 801 / 1254 Education</t>
  </si>
  <si>
    <t>www.tandfonline.com/UCHE</t>
  </si>
  <si>
    <t>ICBI</t>
  </si>
  <si>
    <t>Chronobiology International</t>
  </si>
  <si>
    <t xml:space="preserve">0742-0528 </t>
  </si>
  <si>
    <t xml:space="preserve">1525-6073 </t>
  </si>
  <si>
    <t>34 / 93 BIOLOGY - SCIE, 40 / 81 PHYSIOLOGY - SCIE</t>
  </si>
  <si>
    <t>42 / 99 Physiology (medical), 78 / 172 Physiology</t>
  </si>
  <si>
    <t>www.tandfonline.com/ICBI</t>
  </si>
  <si>
    <t>RCHU</t>
  </si>
  <si>
    <t>Church, Communication and Culture</t>
  </si>
  <si>
    <t>2375-3234</t>
  </si>
  <si>
    <t>2375-3242</t>
  </si>
  <si>
    <t>49 / 492 Religious Studies, 189 / 387 Communication</t>
  </si>
  <si>
    <t>www.tandfonline.com/RCHU</t>
  </si>
  <si>
    <t>UCIM</t>
  </si>
  <si>
    <t>CIM Journal</t>
  </si>
  <si>
    <t>Mechanical Engineering / Civil &amp; Geotechnical Engineering</t>
  </si>
  <si>
    <t>1923-6026</t>
  </si>
  <si>
    <t>2689-8403</t>
  </si>
  <si>
    <t>RCAH</t>
  </si>
  <si>
    <t>Cities &amp; Health</t>
  </si>
  <si>
    <t>2374-8834</t>
  </si>
  <si>
    <t>2374-8842</t>
  </si>
  <si>
    <t>www.tandfonline.com/RCAH</t>
  </si>
  <si>
    <t>Frequency increase for 2022, this title will now publish 6 issues</t>
  </si>
  <si>
    <t>CCST</t>
  </si>
  <si>
    <t>Citizenship Studies</t>
  </si>
  <si>
    <t>Ethnic &amp; Migration Studies</t>
  </si>
  <si>
    <t>1362-1025</t>
  </si>
  <si>
    <t>1469-3593</t>
  </si>
  <si>
    <t>97 / 180 POLITICAL SCIENCE - SSCI</t>
  </si>
  <si>
    <t>45 / 529 Political Science and International Relations, 121 / 679 Geography, Planning and Development</t>
  </si>
  <si>
    <t>www.tandfonline.com/CCST</t>
  </si>
  <si>
    <t>CCIT</t>
  </si>
  <si>
    <t>Planning &amp; Urban Development</t>
  </si>
  <si>
    <t>1996, Volume 1/1-2</t>
  </si>
  <si>
    <t>1360-4813</t>
  </si>
  <si>
    <t>1470-3629</t>
  </si>
  <si>
    <t>41 / 200 Urban Studies, 173 / 679 Geography, Planning and Development</t>
  </si>
  <si>
    <t>www.tandfonline.com/CCIT</t>
  </si>
  <si>
    <t>GCEE</t>
  </si>
  <si>
    <t>Civil Engineering and Environmental Systems</t>
  </si>
  <si>
    <t>Civil Engineering</t>
  </si>
  <si>
    <t>1028-6608</t>
  </si>
  <si>
    <t>1029-0249</t>
  </si>
  <si>
    <t>104 / 134 ENGINEERING, CIVIL - SCIE</t>
  </si>
  <si>
    <t>111 / 310 Civil and Structural Engineering</t>
  </si>
  <si>
    <t>www.tandfonline.com/GCEE</t>
  </si>
  <si>
    <t>FCIV</t>
  </si>
  <si>
    <t>Civil Wars</t>
  </si>
  <si>
    <t>1369-8249</t>
  </si>
  <si>
    <t>1743-968X</t>
  </si>
  <si>
    <t>63 / 1259 History, 149 / 529 Political Science and International Relations</t>
  </si>
  <si>
    <t>www.tandfonline.com/FCIV</t>
  </si>
  <si>
    <t>RCDI</t>
  </si>
  <si>
    <t>Classroom Discourse</t>
  </si>
  <si>
    <t>Language Learning</t>
  </si>
  <si>
    <t>1946-3014</t>
  </si>
  <si>
    <t>1946-3022</t>
  </si>
  <si>
    <t>220 / 1254 Education</t>
  </si>
  <si>
    <t>www.tandfonline.com/RCDI</t>
  </si>
  <si>
    <t>ZCLA</t>
  </si>
  <si>
    <t>Claustrum</t>
  </si>
  <si>
    <t>2002-3294</t>
  </si>
  <si>
    <t>www.tandfonline.com/ZCLA</t>
  </si>
  <si>
    <t>1998, Volume 1</t>
  </si>
  <si>
    <t>TCLD</t>
  </si>
  <si>
    <t>Climate and Development</t>
  </si>
  <si>
    <t>1756-5529</t>
  </si>
  <si>
    <t>1756-5537</t>
  </si>
  <si>
    <t>10 / 41 DEVELOPMENT STUDIES - SSCI, 61 / 123 ENVIRONMENTAL STUDIES - SSCI</t>
  </si>
  <si>
    <t>27 / 239 Development, 31 / 83 Global and Planetary Change, 76 / 679 Geography, Planning and Development</t>
  </si>
  <si>
    <t>www.tandfonline.com/TCLD</t>
  </si>
  <si>
    <t>TCPO</t>
  </si>
  <si>
    <t>Climate Policy</t>
  </si>
  <si>
    <t>1469-3062</t>
  </si>
  <si>
    <t>1752-7457</t>
  </si>
  <si>
    <t>5 / 48 PUBLIC ADMINISTRATION - SSCI, 25 / 123 ENVIRONMENTAL STUDIES - SSCI</t>
  </si>
  <si>
    <t>4 / 82 Environmental Science (miscellaneous), 15 / 115 Atmospheric Science, 17 / 83 Global and Planetary Change, 26 / 333 Management, Monitoring, Policy and Law</t>
  </si>
  <si>
    <t>www.tandfonline.com/TCPO</t>
  </si>
  <si>
    <t>WCLI</t>
  </si>
  <si>
    <t>Clinical Gerontologist</t>
  </si>
  <si>
    <t>0731-7115</t>
  </si>
  <si>
    <t>1545-2301</t>
  </si>
  <si>
    <t>23 / 36 GERONTOLOGY - SSCI, 42 / 51 GERIATRICS &amp; GERONTOLOGY - SCIE, 96 / 141 PSYCHIATRY - SSCI, 125 / 155 PSYCHIATRY - SCIE</t>
  </si>
  <si>
    <t>9 / 38 Gerontology, 40 / 96 Geriatrics and Gerontology, 52 / 275 Health (social science), 74 / 284 Social Psychology, 74 / 275 Clinical Psychology</t>
  </si>
  <si>
    <t>www.tandfonline.com/WCLI</t>
  </si>
  <si>
    <t>RCNP</t>
  </si>
  <si>
    <t>Clinical Psychologist</t>
  </si>
  <si>
    <t>1996, Volume 1</t>
  </si>
  <si>
    <t>1328-4207</t>
  </si>
  <si>
    <t>1742-9552</t>
  </si>
  <si>
    <t>www.tandfonline.com/RCNP</t>
  </si>
  <si>
    <t>WCSU</t>
  </si>
  <si>
    <t>0732-5223</t>
  </si>
  <si>
    <t>1545-231X</t>
  </si>
  <si>
    <t>100 / 275 Clinical Psychology, 239 / 506 Psychiatry and Mental Health, 320 / 1254 Education</t>
  </si>
  <si>
    <t>www.tandfonline.com/WCSU</t>
  </si>
  <si>
    <t>RCOA</t>
  </si>
  <si>
    <t>Coaching: An International Journal of Theory, Research and Practice</t>
  </si>
  <si>
    <t>1752-1882</t>
  </si>
  <si>
    <t>1752-1890</t>
  </si>
  <si>
    <t>126 / 198 Organizational Behavior and Human Resource Management, 178 / 284 Social Psychology, 205 / 327 Developmental and Educational Psychology</t>
  </si>
  <si>
    <t>www.tandfonline.com/RCOA</t>
  </si>
  <si>
    <t>TCEJ</t>
  </si>
  <si>
    <t>Coastal Engineering Journal</t>
  </si>
  <si>
    <t>Civil &amp; Geotechnical Engineering</t>
  </si>
  <si>
    <t>2166-4250</t>
  </si>
  <si>
    <t>1793-6292</t>
  </si>
  <si>
    <t>5 / 14 ENGINEERING, OCEAN - SCIE, 56 / 134 ENGINEERING, CIVIL - SCIE</t>
  </si>
  <si>
    <t>18 / 91 Ocean Engineering, 64 / 274 Modeling and Simulation, 71 / 310 Civil and Structural Engineering</t>
  </si>
  <si>
    <t>UCMG</t>
  </si>
  <si>
    <t>Coastal Management</t>
  </si>
  <si>
    <t>0892-0753</t>
  </si>
  <si>
    <t>1521-0421</t>
  </si>
  <si>
    <t>103 / 123 ENVIRONMENTAL STUDIES - SSCI, 201 / 265 ENVIRONMENTAL SCIENCES - SCIE</t>
  </si>
  <si>
    <t>69 / 210 General Environmental Science, 71 / 115 Environmental Chemistry</t>
  </si>
  <si>
    <t>www.tandfonline.com/UCMG</t>
  </si>
  <si>
    <t>NCDN</t>
  </si>
  <si>
    <t>CoDesign</t>
  </si>
  <si>
    <t>Design Engineering</t>
  </si>
  <si>
    <t>1571-0882</t>
  </si>
  <si>
    <t>1745-3755</t>
  </si>
  <si>
    <t>4 / 502 Visual Arts and Performing Arts, 10 / 126 Architecture, 27 / 84 Computer Graphics and Computer-Aided Design</t>
  </si>
  <si>
    <t>www.tandfonline.com/NCDN</t>
  </si>
  <si>
    <t>PCEM</t>
  </si>
  <si>
    <t>Cognition &amp; Emotion</t>
  </si>
  <si>
    <t>0269-9931</t>
  </si>
  <si>
    <t>1464-0600</t>
  </si>
  <si>
    <t>29 / 87 PSYCHOLOGY, EXPERIMENTAL - SSCI</t>
  </si>
  <si>
    <t>32 / 295 Arts and Humanities (miscellaneous), 34 / 145 Experimental and Cognitive Psychology, 50 / 327 Developmental and Educational Psychology</t>
  </si>
  <si>
    <t>www.tandfonline.com/PCEM</t>
  </si>
  <si>
    <t>HCGI</t>
  </si>
  <si>
    <t>Cognition and Instruction</t>
  </si>
  <si>
    <t>Education Research</t>
  </si>
  <si>
    <t>0737-0008</t>
  </si>
  <si>
    <t>1532-690X</t>
  </si>
  <si>
    <t>15 / 60 PSYCHOLOGY, EDUCATIONAL - SSCI, 25 / 87 PSYCHOLOGY, EXPERIMENTAL - SSCI</t>
  </si>
  <si>
    <t>32 / 145 Experimental and Cognitive Psychology, 33 / 204 General Psychology, 44 / 327 Developmental and Educational Psychology, 68 / 1254 Education</t>
  </si>
  <si>
    <t>www.tandfonline.com/HCGI</t>
  </si>
  <si>
    <t>SBEH</t>
  </si>
  <si>
    <t>Cognitive Behaviour Therapy</t>
  </si>
  <si>
    <t>1650-6073</t>
  </si>
  <si>
    <t>1651-2316</t>
  </si>
  <si>
    <t>11 / 131 PSYCHOLOGY, CLINICAL - SSCI</t>
  </si>
  <si>
    <t>19 / 275 Clinical Psychology</t>
  </si>
  <si>
    <t>www.tandfonline.com/SBEH</t>
  </si>
  <si>
    <t>PCNP</t>
  </si>
  <si>
    <t>Cognitive Neuropsychiatry</t>
  </si>
  <si>
    <t>1354-6805</t>
  </si>
  <si>
    <t>1464-0619</t>
  </si>
  <si>
    <t>101 / 141 PSYCHIATRY - SSCI, 126 / 155 PSYCHIATRY - SCIE</t>
  </si>
  <si>
    <t>61 / 95 Cognitive Neuroscience, 217 / 506 Psychiatry and Mental Health</t>
  </si>
  <si>
    <t>www.tandfonline.com/PCNP</t>
  </si>
  <si>
    <t>PCGN</t>
  </si>
  <si>
    <t>Cognitive Neuropsychology</t>
  </si>
  <si>
    <t>1996, Volume 13/1</t>
  </si>
  <si>
    <t>0264-3294</t>
  </si>
  <si>
    <t>1464-0627</t>
  </si>
  <si>
    <t>Supressed</t>
  </si>
  <si>
    <t>11 / 61 Neuropsychology and Physiological Psychology, 20 / 295 Arts and Humanities (miscellaneous), 23 / 145 Experimental and Cognitive Psychology, 33 / 327 Developmental and Educational Psychology, 36 / 95 Cognitive Neuroscience</t>
  </si>
  <si>
    <t>www.tandfonline.com/PCGN</t>
  </si>
  <si>
    <t>PCNS</t>
  </si>
  <si>
    <t>Cognitive Neuroscience</t>
  </si>
  <si>
    <t>Behavioral Neuroscience</t>
  </si>
  <si>
    <t>1758-8928</t>
  </si>
  <si>
    <t>1758-8936</t>
  </si>
  <si>
    <t>139 / 271 NEUROSCIENCES - SCIE</t>
  </si>
  <si>
    <t>34 / 95 Cognitive Neuroscience</t>
  </si>
  <si>
    <t>www.tandfonline.com/PCNS</t>
  </si>
  <si>
    <t>FCWH</t>
  </si>
  <si>
    <t>Cold War History</t>
  </si>
  <si>
    <t>1468-2745</t>
  </si>
  <si>
    <t>1743-7962</t>
  </si>
  <si>
    <t>34 / 100 HISTORY - SSCI</t>
  </si>
  <si>
    <t>202 / 1259 History, 269 / 529 Political Science and International Relations</t>
  </si>
  <si>
    <t>www.tandfonline.com/FCWH</t>
  </si>
  <si>
    <t>WCOL</t>
  </si>
  <si>
    <t>Collection Management</t>
  </si>
  <si>
    <t>0146-2679</t>
  </si>
  <si>
    <t>1545-2549</t>
  </si>
  <si>
    <t>113 / 227 Library and Information Sciences, 301 / 427 Strategy and Management</t>
  </si>
  <si>
    <t>www.tandfonline.com/WCOL</t>
  </si>
  <si>
    <t>WCUL</t>
  </si>
  <si>
    <t>College &amp; Undergraduate Libraries</t>
  </si>
  <si>
    <t>1069-1316</t>
  </si>
  <si>
    <t>1545-2530</t>
  </si>
  <si>
    <t>78 / 227 Library and Information Sciences, 551 / 1254 Education</t>
  </si>
  <si>
    <t>www.tandfonline.com/WCUL</t>
  </si>
  <si>
    <t>VCOL</t>
  </si>
  <si>
    <t>College Teaching</t>
  </si>
  <si>
    <t>1953, Volume 1/1</t>
  </si>
  <si>
    <t>8756-7555</t>
  </si>
  <si>
    <t>1930-8299</t>
  </si>
  <si>
    <t>647 / 1254 Education</t>
  </si>
  <si>
    <t>www.tandfonline.com/VCOL</t>
  </si>
  <si>
    <t>TSIM</t>
  </si>
  <si>
    <t>COLLNET Journal of Scientometrics and Information Management</t>
  </si>
  <si>
    <t>Applied Science</t>
  </si>
  <si>
    <t>0973-7766</t>
  </si>
  <si>
    <t>2168-930X</t>
  </si>
  <si>
    <t>www.tandfonline.com/TSIM</t>
  </si>
  <si>
    <t>CCLA</t>
  </si>
  <si>
    <t>Colonial Latin American Review</t>
  </si>
  <si>
    <t>Area Studies/Latin America</t>
  </si>
  <si>
    <t>1992, Volume 1/1-2</t>
  </si>
  <si>
    <t>1060-9164</t>
  </si>
  <si>
    <t>1466-1802</t>
  </si>
  <si>
    <t>203 / 295 Arts and Humanities (miscellaneous), 481 / 679 Geography, Planning and Development</t>
  </si>
  <si>
    <t>www.tandfonline.com/CCLA</t>
  </si>
  <si>
    <t>RIYAP</t>
  </si>
  <si>
    <t>www.tandfonline.com/RIYAP</t>
  </si>
  <si>
    <t>RRPSP</t>
  </si>
  <si>
    <t>www.tandfonline.com/RRPSP</t>
  </si>
  <si>
    <t>GCST</t>
  </si>
  <si>
    <t>Combustion Science and Technology</t>
  </si>
  <si>
    <t>0010-2202</t>
  </si>
  <si>
    <t>1563-521X</t>
  </si>
  <si>
    <t>38 / 61 THERMODYNAMICS - SCIE, 47 / 91 ENGINEERING, MULTIDISCIPLINARY - SCIE, 85 / 143 ENGINEERING, CHEMICAL - SCIE, 86 / 112 ENERGY &amp; FUELS - SCIE</t>
  </si>
  <si>
    <t>41 / 98 Fuel Technology, 78 / 216 Energy Engineering and Power Technology, 82 / 224 General Physics and Astronomy, 99 / 281 General Chemical Engineering, 153 / 398 General Chemistry</t>
  </si>
  <si>
    <t>www.tandfonline.com/GCST</t>
  </si>
  <si>
    <t>TCTM</t>
  </si>
  <si>
    <t>Combustion Theory and Modelling</t>
  </si>
  <si>
    <t>1364-7830</t>
  </si>
  <si>
    <t>1741-3559</t>
  </si>
  <si>
    <t>28 / 61 THERMODYNAMICS - SCIE, 34 / 106 MATHEMATICS, INTERDISCIPLINARY APPLICATIONS - SCIE, 75 / 112 ENERGY &amp; FUELS - SCIE, 76 / 143 ENGINEERING, CHEMICAL - SCIE</t>
  </si>
  <si>
    <t>34 / 98 Fuel Technology, 63 / 216 Energy Engineering and Power Technology, 69 / 224 General Physics and Astronomy, 75 / 274 Modeling and Simulation, 81 / 281 General Chemical Engineering, 131 / 398 General Chemistry</t>
  </si>
  <si>
    <t>www.tandfonline.com/TCTM</t>
  </si>
  <si>
    <t>RCOS</t>
  </si>
  <si>
    <t>Comedy Studies</t>
  </si>
  <si>
    <t>Performance Studies</t>
  </si>
  <si>
    <t>2040-610X</t>
  </si>
  <si>
    <t>2040-6118</t>
  </si>
  <si>
    <t>226 / 502 Visual Arts and Performing Arts, 319 / 823 Literature and Literary Theory, 624 / 1002 Cultural Studies</t>
  </si>
  <si>
    <t>www.tandfonline.com/RCOS</t>
  </si>
  <si>
    <t>GCIC</t>
  </si>
  <si>
    <t>Comments on Inorganic Chemistry</t>
  </si>
  <si>
    <t>Inorganic Chemistry</t>
  </si>
  <si>
    <t>0260-3594</t>
  </si>
  <si>
    <t>1548-9574</t>
  </si>
  <si>
    <t>7 / 45 CHEMISTRY, INORGANIC &amp; NUCLEAR - SCIE</t>
  </si>
  <si>
    <t>13 / 69 Inorganic Chemistry</t>
  </si>
  <si>
    <t>www.tandfonline.com/GCIC</t>
  </si>
  <si>
    <t>RCSA</t>
  </si>
  <si>
    <t>Communicatio: South African Journal for Communication Theory and Research</t>
  </si>
  <si>
    <t>0250-0167</t>
  </si>
  <si>
    <t>1753-5379</t>
  </si>
  <si>
    <t>252 / 387 Communication</t>
  </si>
  <si>
    <t>www.tandfonline.com/RCSA</t>
  </si>
  <si>
    <t>RCCC</t>
  </si>
  <si>
    <t>Communication &amp; Critical/Cultural Studies</t>
  </si>
  <si>
    <t>Communication</t>
  </si>
  <si>
    <t>1479-1420</t>
  </si>
  <si>
    <t>1479-4233</t>
  </si>
  <si>
    <t>14 / 45 CULTURAL STUDIES - SSCI, 74 / 92 COMMUNICATION - SSCI</t>
  </si>
  <si>
    <t>123 / 1002 Cultural Studies, 145 / 387 Communication</t>
  </si>
  <si>
    <t>www.tandfonline.com/RCCC</t>
  </si>
  <si>
    <t>HCBQ</t>
  </si>
  <si>
    <t>Communication Booknotes Quarterly</t>
  </si>
  <si>
    <t>1094-8007</t>
  </si>
  <si>
    <t>1532-6896</t>
  </si>
  <si>
    <t>362 / 387 Communication</t>
  </si>
  <si>
    <t>www.tandfonline.com/HCBQ</t>
  </si>
  <si>
    <t>RCED</t>
  </si>
  <si>
    <t>Communication Education</t>
  </si>
  <si>
    <t>0363-4523</t>
  </si>
  <si>
    <t>1479-5795</t>
  </si>
  <si>
    <t>46 / 830 Language and Linguistics, 51 / 387 Communication, 164 / 1254 Education</t>
  </si>
  <si>
    <t>RCEDP</t>
  </si>
  <si>
    <t>www.tandfonline.com/RCED</t>
  </si>
  <si>
    <t>Communication Education and Communication Teacher Pack</t>
  </si>
  <si>
    <t>www.tandfonline.com/RCEDP</t>
  </si>
  <si>
    <t>HCLW</t>
  </si>
  <si>
    <t>Communication Law and Policy</t>
  </si>
  <si>
    <t>1081-1680</t>
  </si>
  <si>
    <t>1532-6926</t>
  </si>
  <si>
    <t>239 / 387 Communication, 422 / 685 Law</t>
  </si>
  <si>
    <t>www.tandfonline.com/HCLW</t>
  </si>
  <si>
    <t>HCMS</t>
  </si>
  <si>
    <t>Communication Methods and Measures</t>
  </si>
  <si>
    <t>1931-2458</t>
  </si>
  <si>
    <t>1931-2466</t>
  </si>
  <si>
    <t>4 / 92 COMMUNICATION - SSCI</t>
  </si>
  <si>
    <t>15 / 387 Communication</t>
  </si>
  <si>
    <t>www.tandfonline.com/HCMS</t>
  </si>
  <si>
    <t>RCMM</t>
  </si>
  <si>
    <t>Communication Monographs</t>
  </si>
  <si>
    <t>0363-7751</t>
  </si>
  <si>
    <t>1479-5787</t>
  </si>
  <si>
    <t>9 / 92 COMMUNICATION - SSCI</t>
  </si>
  <si>
    <t>9 / 830 Language and Linguistics, 12 / 387 Communication</t>
  </si>
  <si>
    <t>www.tandfonline.com/RCMM</t>
  </si>
  <si>
    <t>RCQU</t>
  </si>
  <si>
    <t>Communication Quarterly &amp; Communication Research</t>
  </si>
  <si>
    <t>0146-33736</t>
  </si>
  <si>
    <t>1746-4102</t>
  </si>
  <si>
    <t>113 / 387 Communication</t>
  </si>
  <si>
    <t>RECAF</t>
  </si>
  <si>
    <t>www.tandfonline.com/RCQU</t>
  </si>
  <si>
    <t>RCRS</t>
  </si>
  <si>
    <t>Communication Reports</t>
  </si>
  <si>
    <t>0893-4215</t>
  </si>
  <si>
    <t>1745-1043</t>
  </si>
  <si>
    <t>132 / 387 Communication, 141 / 830 Language and Linguistics, 158 / 884 Linguistics and Language, 519 / 1254 Education</t>
  </si>
  <si>
    <t>RWJCF</t>
  </si>
  <si>
    <t>www.tandfonline.com/RCRS</t>
  </si>
  <si>
    <t>RCRP</t>
  </si>
  <si>
    <t>Communication Research and Practice</t>
  </si>
  <si>
    <t>2204-1451</t>
  </si>
  <si>
    <t>2206-3374</t>
  </si>
  <si>
    <t>84 / 108 Human-Computer Interaction, 121 / 177 Marketing, 174 / 387 Communication, 226 / 529 Political Science and International Relations, 228 / 307 Computer Networks and Communications</t>
  </si>
  <si>
    <t>www.tandfonline.com/RCRP</t>
  </si>
  <si>
    <t>RCRR</t>
  </si>
  <si>
    <t>Communication Research Reports</t>
  </si>
  <si>
    <t>0882-4096</t>
  </si>
  <si>
    <t>1746-4099</t>
  </si>
  <si>
    <t>133 / 387 Communication</t>
  </si>
  <si>
    <t>www.tandfonline.com/RCRR</t>
  </si>
  <si>
    <t>RCST</t>
  </si>
  <si>
    <t>1949, Volume 1/1</t>
  </si>
  <si>
    <t>1051-0974</t>
  </si>
  <si>
    <t>1745-1035</t>
  </si>
  <si>
    <t>104 / 387 Communication</t>
  </si>
  <si>
    <t>www.tandfonline.com/RCST</t>
  </si>
  <si>
    <t>RCMT</t>
  </si>
  <si>
    <t>Communication Teacher Online</t>
  </si>
  <si>
    <t>2004, Volume 18/1</t>
  </si>
  <si>
    <t>1740-4622</t>
  </si>
  <si>
    <t>1740-4630</t>
  </si>
  <si>
    <t>246 / 387 Communication, 922 / 1254 Education</t>
  </si>
  <si>
    <t>www.tandfonline.com/RCMT</t>
  </si>
  <si>
    <t>KCIB</t>
  </si>
  <si>
    <t>Communications &amp; Integrative Biology</t>
  </si>
  <si>
    <t>1942-0889</t>
  </si>
  <si>
    <t>35 / 203 General Agricultural and Biological Sciences</t>
  </si>
  <si>
    <t>www.tandfonline.com/KCIB</t>
  </si>
  <si>
    <t>LAGB</t>
  </si>
  <si>
    <t>Communications in Algebra</t>
  </si>
  <si>
    <t>Algebra</t>
  </si>
  <si>
    <t>0092-7872</t>
  </si>
  <si>
    <t>1532-4125</t>
  </si>
  <si>
    <t>239 / 324 MATHEMATICS - SCIE</t>
  </si>
  <si>
    <t>62 / 99 Algebra and Number Theory</t>
  </si>
  <si>
    <t>www.tandfonline.com/LAGB</t>
  </si>
  <si>
    <t>LPDE</t>
  </si>
  <si>
    <t>Communications in Partial Differential Equations</t>
  </si>
  <si>
    <t>0360-5302</t>
  </si>
  <si>
    <t>1532-4133</t>
  </si>
  <si>
    <t>98 / 324 MATHEMATICS - SCIE, 144 / 260 MATHEMATICS, APPLIED - SCIE</t>
  </si>
  <si>
    <t>37 / 151 Analysis, 194 / 510 Applied Mathematics</t>
  </si>
  <si>
    <t>www.tandfonline.com/LPDE</t>
  </si>
  <si>
    <t>LCSS</t>
  </si>
  <si>
    <t>Communications in Soil Science and Plant Analysis</t>
  </si>
  <si>
    <t>0010-3624</t>
  </si>
  <si>
    <t>1532-2416</t>
  </si>
  <si>
    <t>37 / 38 SOIL SCIENCE - SCIE, 71 / 91 AGRONOMY - SCIE, 80 / 86 CHEMISTRY, ANALYTICAL - SCIE, 189 / 234 PLANT SCIENCES - SCIE</t>
  </si>
  <si>
    <t>77 / 126 Soil Science, 189 / 334 Agronomy and Crop Science</t>
  </si>
  <si>
    <t>www.tandfonline.com/LCSS</t>
  </si>
  <si>
    <t>UCAS</t>
  </si>
  <si>
    <t>Communications in Statistics - Case Studies, Data Analysis and Applications</t>
  </si>
  <si>
    <t>2373-7484</t>
  </si>
  <si>
    <t>141 / 151 Analysis, 216 / 227 Statistics and Probability, 476 / 510 Applied Mathematics</t>
  </si>
  <si>
    <t xml:space="preserve">Also available in LCISP </t>
  </si>
  <si>
    <t>www.tandfonline.com/UCAS</t>
  </si>
  <si>
    <t>LCISP</t>
  </si>
  <si>
    <t>Communications in Statistics - Parts A, B &amp; C</t>
  </si>
  <si>
    <t>9999-0926</t>
  </si>
  <si>
    <t>9999-415X</t>
  </si>
  <si>
    <t>www.tandfonline.com/LCISP</t>
  </si>
  <si>
    <t>LSSP</t>
  </si>
  <si>
    <t xml:space="preserve">Communications in Statistics: Simulation and Computation </t>
  </si>
  <si>
    <t>0361-0918</t>
  </si>
  <si>
    <t>1532-4141</t>
  </si>
  <si>
    <t>103 / 124 STATISTICS &amp; PROBABILITY - SCIE</t>
  </si>
  <si>
    <t>125 / 227 Statistics and Probability, 207 / 274 Modeling and Simulation</t>
  </si>
  <si>
    <t>www.tandfonline.com/LSSP</t>
  </si>
  <si>
    <t>LSTA</t>
  </si>
  <si>
    <t>Communications in Statistics: Theory and Methods</t>
  </si>
  <si>
    <t>0361-0926</t>
  </si>
  <si>
    <t>1532-415X</t>
  </si>
  <si>
    <t>109 / 124 STATISTICS &amp; PROBABILITY - SCIE</t>
  </si>
  <si>
    <t>151 / 227 Statistics and Probability</t>
  </si>
  <si>
    <t>www.tandfonline.com/LSTA</t>
  </si>
  <si>
    <t>UCJC</t>
  </si>
  <si>
    <t>Community College Journal of Research &amp; Practice</t>
  </si>
  <si>
    <t>1066-8926</t>
  </si>
  <si>
    <t>1521-0413</t>
  </si>
  <si>
    <t>788 / 1254 Education</t>
  </si>
  <si>
    <t>www.tandfonline.com/UCJC</t>
  </si>
  <si>
    <t>RCOD</t>
  </si>
  <si>
    <t>Community Development</t>
  </si>
  <si>
    <t>1971, Volume 2/2</t>
  </si>
  <si>
    <t>1557-5330</t>
  </si>
  <si>
    <t>9999-5330</t>
  </si>
  <si>
    <t>271 / 679 Geography, Planning and Development, 363 / 1243 Sociology and Political Science</t>
  </si>
  <si>
    <t>RCODP</t>
  </si>
  <si>
    <t>www.tandfonline.com/RCOD</t>
  </si>
  <si>
    <t>Community Development Pack</t>
  </si>
  <si>
    <t>CCWF</t>
  </si>
  <si>
    <t>Community, Work &amp; Family</t>
  </si>
  <si>
    <t>Labor Studies</t>
  </si>
  <si>
    <t>1366-8803</t>
  </si>
  <si>
    <t>1469-3615</t>
  </si>
  <si>
    <t>44 / 249 General Social Sciences, 72 / 239 Development, 271 / 1243 Sociology and Political Science</t>
  </si>
  <si>
    <t>www.tandfonline.com/CCWF</t>
  </si>
  <si>
    <t>YCAS</t>
  </si>
  <si>
    <t>Comparative American Studies An International Journal</t>
  </si>
  <si>
    <t>1477-5700</t>
  </si>
  <si>
    <t>1741-2676</t>
  </si>
  <si>
    <t>www.tandfonline.com/YCAS</t>
  </si>
  <si>
    <t>YCCP</t>
  </si>
  <si>
    <t>Comparative and Continental Philosophy</t>
  </si>
  <si>
    <t>1757-0638</t>
  </si>
  <si>
    <t>1757-0646</t>
  </si>
  <si>
    <t>424 / 606 Philosophy</t>
  </si>
  <si>
    <t>www.tandfonline.com/YCCP</t>
  </si>
  <si>
    <t>CCED</t>
  </si>
  <si>
    <t>Comparative Education</t>
  </si>
  <si>
    <t>1964, Volume 1/1</t>
  </si>
  <si>
    <t>1995, Volume 31/1</t>
  </si>
  <si>
    <t>0305-0068</t>
  </si>
  <si>
    <t>1360-0486</t>
  </si>
  <si>
    <t>69 / 263 EDUCATION &amp; EDUCATIONAL RESEARCH - SSCI</t>
  </si>
  <si>
    <t>82 / 1254 Education</t>
  </si>
  <si>
    <t>www.tandfonline.com/CCED</t>
  </si>
  <si>
    <t>RCLH</t>
  </si>
  <si>
    <t>Comparative Legal History</t>
  </si>
  <si>
    <t>2049-677X</t>
  </si>
  <si>
    <t>2049-6788</t>
  </si>
  <si>
    <t>410 / 1259 History, 452 / 685 Law</t>
  </si>
  <si>
    <t>www.tandfonline.com/RCLH</t>
  </si>
  <si>
    <t>RCLE</t>
  </si>
  <si>
    <t>Comparative Literature: East &amp; West</t>
  </si>
  <si>
    <t>2572-3618</t>
  </si>
  <si>
    <t>www.tandfonline.com/RCLE</t>
  </si>
  <si>
    <t>UCST</t>
  </si>
  <si>
    <t>Comparative Strategy</t>
  </si>
  <si>
    <t>1978, Volume 1/1-2</t>
  </si>
  <si>
    <t>0149-5933</t>
  </si>
  <si>
    <t>1521-0448</t>
  </si>
  <si>
    <t>353 / 529 Political Science and International Relations</t>
  </si>
  <si>
    <t>www.tandfonline.com/UCST</t>
  </si>
  <si>
    <t>CCOM</t>
  </si>
  <si>
    <t>Compare: A Journal of Comparative and International Education</t>
  </si>
  <si>
    <t>1975, Volume 5/1</t>
  </si>
  <si>
    <t>0305-7925</t>
  </si>
  <si>
    <t>1469-3623</t>
  </si>
  <si>
    <t>127 / 263 EDUCATION &amp; EDUCATIONAL RESEARCH - SSCI</t>
  </si>
  <si>
    <t>198 / 1254 Education</t>
  </si>
  <si>
    <t>www.tandfonline.com/CCOM</t>
  </si>
  <si>
    <t>GCOV</t>
  </si>
  <si>
    <t>Complex Variables and Elliptic Equations: An International Journal</t>
  </si>
  <si>
    <t>1747-6933</t>
  </si>
  <si>
    <t>1747-6941</t>
  </si>
  <si>
    <t>196 / 324 MATHEMATICS - SCIE</t>
  </si>
  <si>
    <t>36 / 60 Numerical Analysis, 76 / 151 Analysis, 96 / 146 Computational Mathematics, 310 / 510 Applied Mathematics</t>
  </si>
  <si>
    <t>www.tandfonline.com/GCOV</t>
  </si>
  <si>
    <t>TCOI</t>
  </si>
  <si>
    <t>Composite Interfaces</t>
  </si>
  <si>
    <t>0927-6440</t>
  </si>
  <si>
    <t>1568-5543</t>
  </si>
  <si>
    <t>11 / 26 MATERIALS SCIENCE, COMPOSITES - SCIE</t>
  </si>
  <si>
    <t>28 / 106 Ceramics and Composites, 36 / 120 Surfaces, Coatings and Films, 66 / 224 General Physics and Astronomy</t>
  </si>
  <si>
    <t>www.tandfonline.com/TCOI</t>
  </si>
  <si>
    <t>UCSU</t>
  </si>
  <si>
    <t>Compost Science &amp; Utilization</t>
  </si>
  <si>
    <t>1995, Volume 3/1</t>
  </si>
  <si>
    <t>1065-657x</t>
  </si>
  <si>
    <t>2326-2397</t>
  </si>
  <si>
    <t>36 / 38 SOIL SCIENCE - SCIE, 141 / 168 ECOLOGY - SCIE</t>
  </si>
  <si>
    <t>53 / 100 Waste Management and Disposal, 60 / 126 Soil Science, 174 / 370 Ecology</t>
  </si>
  <si>
    <t>www.tandfonline.com/UCSU</t>
  </si>
  <si>
    <t>RRSP</t>
  </si>
  <si>
    <t>Comprehensive Results in Social Psychology</t>
  </si>
  <si>
    <t>2374-3603</t>
  </si>
  <si>
    <t>2374-3611</t>
  </si>
  <si>
    <t>83 / 284 Social Psychology</t>
  </si>
  <si>
    <t>www.tandfonline.com/RRSP</t>
  </si>
  <si>
    <t>NCAL</t>
  </si>
  <si>
    <t>Computer Assisted Language Learning</t>
  </si>
  <si>
    <t>Educational Media, Technology &amp; Science</t>
  </si>
  <si>
    <t>0958-8221</t>
  </si>
  <si>
    <t>1744-3210</t>
  </si>
  <si>
    <t>10 / 187 LINGUISTICS - SSCI, 41 / 263 EDUCATION &amp; EDUCATIONAL RESEARCH - SSCI</t>
  </si>
  <si>
    <t>11 / 830 Language and Linguistics, 14 / 884 Linguistics and Language, 119 / 636 Computer Science Applications</t>
  </si>
  <si>
    <t>www.tandfonline.com/NCAL</t>
  </si>
  <si>
    <t>ICSU</t>
  </si>
  <si>
    <t>Computer Assisted Surgery</t>
  </si>
  <si>
    <t>2469-9322</t>
  </si>
  <si>
    <t>169 / 210 SURGERY - SCIE</t>
  </si>
  <si>
    <t>223 / 420 Surgery, 16 / 36 Family Practice, 386 / 636 Computer Science Applications</t>
  </si>
  <si>
    <t>www.tandfonline.com/ICSU</t>
  </si>
  <si>
    <t>GCMB</t>
  </si>
  <si>
    <t xml:space="preserve">Computer Methods in Biomechanics and Biomedical Engineering  </t>
  </si>
  <si>
    <t>1025-5842</t>
  </si>
  <si>
    <t>1476-8259</t>
  </si>
  <si>
    <t>67 / 87 ENGINEERING, BIOMEDICAL - SCIE, 79 / 109 COMPUTER SCIENCE, INTERDISCIPLINARY APPLICATIONS - SCIE</t>
  </si>
  <si>
    <t>57 / 108 Human-Computer Interaction, 91 / 148 Bioengineering, 125 / 225 Biomedical Engineering, 285 / 636 Computer Science Applications</t>
  </si>
  <si>
    <t>GCMBP</t>
  </si>
  <si>
    <t>www.tandfonline.com/GCMB</t>
  </si>
  <si>
    <t>Computer Methods in Biomechanics and Biomedical Engineering Pack</t>
  </si>
  <si>
    <t>www.tandfonline.com/GCMBP</t>
  </si>
  <si>
    <t>TCIV</t>
  </si>
  <si>
    <t>Computer Methods in Biomechanics and Biomedical Engineering: Imaging &amp; Visualization</t>
  </si>
  <si>
    <t>2168-1163</t>
  </si>
  <si>
    <t>2168-1171</t>
  </si>
  <si>
    <t>25 / 73 Computational Mechanics, 130 / 225 Biomedical Engineering, 146 / 284 Radiology, Nuclear Medicine and Imaging, 289 / 636 Computer Science Applications</t>
  </si>
  <si>
    <t>www.tandfonline.com/TCIV</t>
  </si>
  <si>
    <t>NCSE</t>
  </si>
  <si>
    <t>Computer Science Education</t>
  </si>
  <si>
    <t>0899-3408</t>
  </si>
  <si>
    <t>1744-5175</t>
  </si>
  <si>
    <t>50 / 221 General Computer Science, 133 / 1254 Education</t>
  </si>
  <si>
    <t>www.tandfonline.com/NCSE</t>
  </si>
  <si>
    <t>WCIS</t>
  </si>
  <si>
    <t>Computers In The Schools</t>
  </si>
  <si>
    <t>0738-0569</t>
  </si>
  <si>
    <t>1528-7033</t>
  </si>
  <si>
    <t>61 / 227 Library and Information Sciences, 98 / 221 General Computer Science, 436 / 1254 Education</t>
  </si>
  <si>
    <t>www.tandfonline.com/WCIS</t>
  </si>
  <si>
    <t>CCSD</t>
  </si>
  <si>
    <t>Conflict, Security &amp; Development</t>
  </si>
  <si>
    <t>1467-8802</t>
  </si>
  <si>
    <t>1478-1174</t>
  </si>
  <si>
    <t>134 / 529 Political Science and International Relations, 357 / 1243 Sociology and Political Science</t>
  </si>
  <si>
    <t>www.tandfonline.com/CCSD</t>
  </si>
  <si>
    <t>UCTP</t>
  </si>
  <si>
    <t>Congress &amp; the Presidency: A Journal of Capital Studies</t>
  </si>
  <si>
    <t>1981, Volume 9/1</t>
  </si>
  <si>
    <t>0734-3469</t>
  </si>
  <si>
    <t>1944-1053</t>
  </si>
  <si>
    <t>382 / 529 Political Science and International Relations, 869 / 1243 Sociology and Political Science</t>
  </si>
  <si>
    <t>www.tandfonline.com/UCTP</t>
  </si>
  <si>
    <t>CCOS</t>
  </si>
  <si>
    <t>Connection Science</t>
  </si>
  <si>
    <t>0954-0091</t>
  </si>
  <si>
    <t>1360-0494</t>
  </si>
  <si>
    <t>74 / 108 COMPUTER SCIENCE, THEORY &amp; METHODS - SCIE, 117 / 136 COMPUTER SCIENCE, ARTIFICIAL INTELLIGENCE - SCIE</t>
  </si>
  <si>
    <t>60 / 108 Human-Computer Interaction, 118 / 202 Artificial Intelligence, 225 / 373 Software</t>
  </si>
  <si>
    <t>www.tandfonline.com/CCOS</t>
  </si>
  <si>
    <t>ICTS</t>
  </si>
  <si>
    <t>Connective Tissue Research</t>
  </si>
  <si>
    <t xml:space="preserve">0300-8207 </t>
  </si>
  <si>
    <t xml:space="preserve">1607-8438 </t>
  </si>
  <si>
    <t>21 / 82 ORTHOPEDICS - SCIE, 130 / 195 CELL BIOLOGY - SCIE</t>
  </si>
  <si>
    <t>25 / 56 Rheumatology, 54 / 261 Orthopedics and Sports Medicine, 175 / 274 Cell Biology, 224 / 407 Biochemistry, 238 / 381 Molecular Biology</t>
  </si>
  <si>
    <t>www.tandfonline.com/ICTS</t>
  </si>
  <si>
    <t>YCMA</t>
  </si>
  <si>
    <t>Conservation and Management of Archaeological Sites</t>
  </si>
  <si>
    <t xml:space="preserve">1999, Volume 3 </t>
  </si>
  <si>
    <t>1350-5033</t>
  </si>
  <si>
    <t>1753-5522</t>
  </si>
  <si>
    <t>22 / 78 Conservation, 85 / 278 Archeology (arts and humanities), 88 / 263 Archeology</t>
  </si>
  <si>
    <t>www.tandfonline.com/YCMA</t>
  </si>
  <si>
    <t>RCME</t>
  </si>
  <si>
    <t>Construction Management &amp; Economics</t>
  </si>
  <si>
    <t>1996, Volume 14/1</t>
  </si>
  <si>
    <t>0144-6193</t>
  </si>
  <si>
    <t>1466-433X</t>
  </si>
  <si>
    <t>19 / 104 Management Information Systems, 31 / 174 Building and Construction, 66 / 340 Industrial and Manufacturing Engineering</t>
  </si>
  <si>
    <t>www.tandfonline.com/RCME</t>
  </si>
  <si>
    <t>GCMC</t>
  </si>
  <si>
    <t>Consumption Markets and Culture</t>
  </si>
  <si>
    <t>Marketing</t>
  </si>
  <si>
    <t>1025-3866</t>
  </si>
  <si>
    <t>1477-223X</t>
  </si>
  <si>
    <t>122 / 152 BUSINESS - SSCI</t>
  </si>
  <si>
    <t>23 / 398 Anthropology, 65 / 177 Marketing, 69 / 284 Social Psychology, 126 / 637 Economics and Econometrics</t>
  </si>
  <si>
    <t>www.tandfonline.com/GCMC</t>
  </si>
  <si>
    <t>FCBH</t>
  </si>
  <si>
    <t>Contemporary British History</t>
  </si>
  <si>
    <t>1361-9462</t>
  </si>
  <si>
    <t>1743-7997</t>
  </si>
  <si>
    <t>49 / 79 Safety Research, 130 / 239 Development, 137 / 1259 History, 177 / 1002 Cultural Studies, 222 / 529 Political Science and International Relations</t>
  </si>
  <si>
    <t>www.tandfonline.com/FCBH</t>
  </si>
  <si>
    <t>RCBH</t>
  </si>
  <si>
    <t>Contemporary Buddhism</t>
  </si>
  <si>
    <t>Religion</t>
  </si>
  <si>
    <t>1463-9947</t>
  </si>
  <si>
    <t>1476-7953</t>
  </si>
  <si>
    <t>37 / 492 Religious Studies, 138 / 606 Philosophy</t>
  </si>
  <si>
    <t>www.tandfonline.com/RCBH</t>
  </si>
  <si>
    <t>MCSP</t>
  </si>
  <si>
    <t>Contemporary Chinese Thought</t>
  </si>
  <si>
    <t>1097-1467</t>
  </si>
  <si>
    <t>1558-0997</t>
  </si>
  <si>
    <t>472 / 606 Philosophy</t>
  </si>
  <si>
    <t>www.tandfonline.com/MCSP</t>
  </si>
  <si>
    <t>GSIT</t>
  </si>
  <si>
    <t>Contemporary French &amp; Francophone Studies</t>
  </si>
  <si>
    <t>1740-9292</t>
  </si>
  <si>
    <t>1740-9306</t>
  </si>
  <si>
    <t>300 / 502 Visual Arts and Performing Arts, 464 / 823 Literature and Literary Theory, 755 / 1002 Cultural Studies, 926 / 1259 History</t>
  </si>
  <si>
    <t>www.tandfonline.com/GSIT</t>
  </si>
  <si>
    <t>RITA</t>
  </si>
  <si>
    <t>Contemporary Italian Politics</t>
  </si>
  <si>
    <t>2324-8823</t>
  </si>
  <si>
    <t>2324-8831</t>
  </si>
  <si>
    <t>161 / 529 Political Science and International Relations, 412 / 1243 Sociology and Political Science</t>
  </si>
  <si>
    <t>www.tandfonline.com/RITA</t>
  </si>
  <si>
    <t>RCOJ</t>
  </si>
  <si>
    <t>Contemporary Japan</t>
  </si>
  <si>
    <t>1869-2729</t>
  </si>
  <si>
    <t>1869-2737</t>
  </si>
  <si>
    <t>284 / 1002 Cultural Studies</t>
  </si>
  <si>
    <t>www.tandfonline.com/RCOJ</t>
  </si>
  <si>
    <t>GCJR</t>
  </si>
  <si>
    <t>Contemporary Justice Review</t>
  </si>
  <si>
    <t>Criminology</t>
  </si>
  <si>
    <t>2002, Volume 5/1</t>
  </si>
  <si>
    <t>1028-2580</t>
  </si>
  <si>
    <t>1477-2248</t>
  </si>
  <si>
    <t>245 / 685 Law</t>
  </si>
  <si>
    <t>www.tandfonline.com/GCJR</t>
  </si>
  <si>
    <t>YCOL</t>
  </si>
  <si>
    <t>Contemporary Levant</t>
  </si>
  <si>
    <t>2058-1831</t>
  </si>
  <si>
    <t>2058-184X</t>
  </si>
  <si>
    <t>YLEVP</t>
  </si>
  <si>
    <t>www.tandfonline.com/YCOL</t>
  </si>
  <si>
    <t>GCMR</t>
  </si>
  <si>
    <t>Contemporary Music Review</t>
  </si>
  <si>
    <t>Music</t>
  </si>
  <si>
    <t>0749-4467</t>
  </si>
  <si>
    <t>1477-2256</t>
  </si>
  <si>
    <t>41 / 142 Music</t>
  </si>
  <si>
    <t>www.tandfonline.com/GCMR</t>
  </si>
  <si>
    <t>TCPH</t>
  </si>
  <si>
    <t>Contemporary Physics</t>
  </si>
  <si>
    <t>Physics &amp; Astronomy</t>
  </si>
  <si>
    <t>1959, Volume 1/1</t>
  </si>
  <si>
    <t>0010-7514</t>
  </si>
  <si>
    <t>1366-5812</t>
  </si>
  <si>
    <t>22 / 85 PHYSICS, MULTIDISCIPLINARY - SCIE</t>
  </si>
  <si>
    <t>21 / 224 General Physics and Astronomy</t>
  </si>
  <si>
    <t>www.tandfonline.com/TCPH</t>
  </si>
  <si>
    <t>CCPO</t>
  </si>
  <si>
    <t>Contemporary Politics</t>
  </si>
  <si>
    <t>1356-9775</t>
  </si>
  <si>
    <t>1469-3631</t>
  </si>
  <si>
    <t>86 / 180 POLITICAL SCIENCE - SSCI</t>
  </si>
  <si>
    <t>92 / 529 Political Science and International Relations, 257 / 1243 Sociology and Political Science</t>
  </si>
  <si>
    <t>www.tandfonline.com/CCPO</t>
  </si>
  <si>
    <t>UUCP</t>
  </si>
  <si>
    <t>Contemporary Psychoanalysis</t>
  </si>
  <si>
    <t>Psychoanalysis</t>
  </si>
  <si>
    <t>Vol 1 1964-1965</t>
  </si>
  <si>
    <t>0010-7530</t>
  </si>
  <si>
    <t>2330-9091</t>
  </si>
  <si>
    <t>11 / 13 PSYCHOLOGY, PSYCHOANALYSIS - SSCI, 138 / 141 PSYCHIATRY - SSCI</t>
  </si>
  <si>
    <t>199 / 275 Clinical Psychology, 387 / 506 Psychiatry and Mental Health</t>
  </si>
  <si>
    <t>www.tandfonline.com/UUCP</t>
  </si>
  <si>
    <t>FCSP</t>
  </si>
  <si>
    <t>Contemporary Security Policy</t>
  </si>
  <si>
    <t>1352-3260</t>
  </si>
  <si>
    <t>1743-8764</t>
  </si>
  <si>
    <t>27 / 95 INTERNATIONAL RELATIONS - SSCI, 57 / 180 POLITICAL SCIENCE - SSCI</t>
  </si>
  <si>
    <t>29 / 529 Political Science and International Relations</t>
  </si>
  <si>
    <t>www.tandfonline.com/FCSP</t>
  </si>
  <si>
    <t>RSOC</t>
  </si>
  <si>
    <t>Contemporary Social Science</t>
  </si>
  <si>
    <t>1745-0144</t>
  </si>
  <si>
    <t>1745-0152</t>
  </si>
  <si>
    <t>61 / 249 General Social Sciences, 52 / 1259 History</t>
  </si>
  <si>
    <t>www.tandfonline.com/RSOC</t>
  </si>
  <si>
    <t>CCSA</t>
  </si>
  <si>
    <t>Contemporary South Asia</t>
  </si>
  <si>
    <t>0958-4935</t>
  </si>
  <si>
    <t>1469-364X</t>
  </si>
  <si>
    <t>141 / 239 Development, 246 / 529 Political Science and International Relations, 397 / 679 Geography, Planning and Development</t>
  </si>
  <si>
    <t>www.tandfonline.com/CCSA</t>
  </si>
  <si>
    <t>GCTR</t>
  </si>
  <si>
    <t>Contemporary Theatre Review</t>
  </si>
  <si>
    <t>Visual &amp; Performing Arts</t>
  </si>
  <si>
    <t>1048-6801</t>
  </si>
  <si>
    <t>1477-2264</t>
  </si>
  <si>
    <t>110 / 502 Visual Arts and Performing Arts</t>
  </si>
  <si>
    <t>www.tandfonline.com/GCTR</t>
  </si>
  <si>
    <t>CCON</t>
  </si>
  <si>
    <t>Continuum: Journal of Media &amp; Cultural Studies</t>
  </si>
  <si>
    <t xml:space="preserve">Cultural Studies </t>
  </si>
  <si>
    <t>1030-4312</t>
  </si>
  <si>
    <t>1469-3666</t>
  </si>
  <si>
    <t>29 / 45 CULTURAL STUDIES - SSCI, 89 / 92 COMMUNICATION - SSCI</t>
  </si>
  <si>
    <t>32 / 502 Visual Arts and Performing Arts, 183 / 1002 Cultural Studies</t>
  </si>
  <si>
    <t>www.tandfonline.com/CCON</t>
  </si>
  <si>
    <t>UCOR</t>
  </si>
  <si>
    <t>Corrections: Policy, Practice and Research</t>
  </si>
  <si>
    <t>2377-4657</t>
  </si>
  <si>
    <t>2377-4655</t>
  </si>
  <si>
    <t>www.tandfonline.com/UCOR</t>
  </si>
  <si>
    <t>YCST</t>
  </si>
  <si>
    <t>Corrosion Engineering, Science and Technology (The International Journal of Corrosion Processes and Corrosion Control)</t>
  </si>
  <si>
    <t>1478-422X</t>
  </si>
  <si>
    <t>1743-2782</t>
  </si>
  <si>
    <t>33 / 79 METALLURGY &amp; METALLURGICAL ENGINEERING - SCIE, 224 / 314 MATERIALS SCIENCE, MULTIDISCIPLINARY - SCIE</t>
  </si>
  <si>
    <t>135 / 281 General Chemical Engineering, 191 / 398 General Chemistry, 242 / 460 General Materials Science</t>
  </si>
  <si>
    <t>www.tandfonline.com/YCST</t>
  </si>
  <si>
    <t>UORE</t>
  </si>
  <si>
    <t>1947-6302</t>
  </si>
  <si>
    <t>2150-1386</t>
  </si>
  <si>
    <t>112 / 204 General Psychology</t>
  </si>
  <si>
    <t>UECDP</t>
  </si>
  <si>
    <t>www.tandfonline.com/UORE</t>
  </si>
  <si>
    <t>CCPQ</t>
  </si>
  <si>
    <t>Counselling Psychology Quarterly</t>
  </si>
  <si>
    <t>0951-5070</t>
  </si>
  <si>
    <t>1469-3674</t>
  </si>
  <si>
    <t>111 / 275 Clinical Psychology, 119 / 227 Applied Psychology, 256 / 506 Psychiatry and Mental Health</t>
  </si>
  <si>
    <t>www.tandfonline.com/CCPQ</t>
  </si>
  <si>
    <t>RCIJ</t>
  </si>
  <si>
    <t>Creative Industries Journal</t>
  </si>
  <si>
    <t>1751-0694</t>
  </si>
  <si>
    <t>1751-0708</t>
  </si>
  <si>
    <t>28 / 502 Visual Arts and Performing Arts, 148 / 231 Management of Technology and Innovation, 169 / 1002 Cultural Studies, 170 / 387 Communication, 283 / 427 Strategy and Management</t>
  </si>
  <si>
    <t>www.tandfonline.com/RCIJ</t>
  </si>
  <si>
    <t>HCRJ</t>
  </si>
  <si>
    <t>Creativity Research Journal</t>
  </si>
  <si>
    <t>1040-0419</t>
  </si>
  <si>
    <t>1532-6934</t>
  </si>
  <si>
    <t>42 / 60 PSYCHOLOGY, EDUCATIONAL - SSCI, 79 / 138 PSYCHOLOGY, MULTIDISCIPLINARY - SSCI</t>
  </si>
  <si>
    <t>7 / 502 Visual Arts and Performing Arts, 12 / 47 Psychology (miscellaneous), 122 / 327 Developmental and Educational Psychology</t>
  </si>
  <si>
    <t>www.tandfonline.com/HCRJ</t>
  </si>
  <si>
    <t>RCRE</t>
  </si>
  <si>
    <t>Criminal Justice Ethics</t>
  </si>
  <si>
    <t>0731-129X</t>
  </si>
  <si>
    <t>1937-5948</t>
  </si>
  <si>
    <t>435 / 685 Law</t>
  </si>
  <si>
    <t>www.tandfonline.com/RCRE</t>
  </si>
  <si>
    <t>GJUP</t>
  </si>
  <si>
    <t>Criminal Justice Studies</t>
  </si>
  <si>
    <t>1988, Volume 3/2</t>
  </si>
  <si>
    <t>1478-601X</t>
  </si>
  <si>
    <t>1478-6028</t>
  </si>
  <si>
    <t>205 / 685 Law</t>
  </si>
  <si>
    <t>www.tandfonline.com/GJUP</t>
  </si>
  <si>
    <t>RCAF</t>
  </si>
  <si>
    <t>Critical African Studies</t>
  </si>
  <si>
    <t>2168-1392</t>
  </si>
  <si>
    <t>2040-7211</t>
  </si>
  <si>
    <t>18 / 143 General Arts and Humanities, 109 / 249 General Social Sciences</t>
  </si>
  <si>
    <t>www.tandfonline.com/RCAF</t>
  </si>
  <si>
    <t>RCRC</t>
  </si>
  <si>
    <t>Critical Arts</t>
  </si>
  <si>
    <t>0256-0046</t>
  </si>
  <si>
    <t>1992-6049</t>
  </si>
  <si>
    <t>39 / 45 CULTURAL STUDIES - SSCI</t>
  </si>
  <si>
    <t>218 / 295 Arts and Humanities (miscellaneous), 253 / 387 Communication, 369 / 1002 Cultural Studies</t>
  </si>
  <si>
    <t>www.tandfonline.com/RCRC</t>
  </si>
  <si>
    <t>RCRA</t>
  </si>
  <si>
    <t>Critical Asian Studies</t>
  </si>
  <si>
    <t>1467-2715</t>
  </si>
  <si>
    <t>1472-6033</t>
  </si>
  <si>
    <t>13 / 77 AREA STUDIES - SSCI</t>
  </si>
  <si>
    <t>250 / 679 Geography, Planning and Development, 329 / 1243 Sociology and Political Science</t>
  </si>
  <si>
    <t>www.tandfonline.com/RCRA</t>
  </si>
  <si>
    <t>RCDS</t>
  </si>
  <si>
    <t>Critical Discourse Studies</t>
  </si>
  <si>
    <t>1740-5904</t>
  </si>
  <si>
    <t>1740-5912</t>
  </si>
  <si>
    <t>65 / 92 COMMUNICATION - SSCI</t>
  </si>
  <si>
    <t>40 / 249 General Social Sciences</t>
  </si>
  <si>
    <t>www.tandfonline.com/RCDS</t>
  </si>
  <si>
    <t>YCRH</t>
  </si>
  <si>
    <t>Critical Horizons (A Journal of Philosophy and Social Theory)</t>
  </si>
  <si>
    <t>1440-9917</t>
  </si>
  <si>
    <t>1568-5160</t>
  </si>
  <si>
    <t>158 / 606 Philosophy, 620 / 1243 Sociology and Political Science</t>
  </si>
  <si>
    <t>www.tandfonline.com/YCRH</t>
  </si>
  <si>
    <t>HCIL</t>
  </si>
  <si>
    <t>Critical Inquiry in Language Studies</t>
  </si>
  <si>
    <t>Language &amp; Literacy</t>
  </si>
  <si>
    <t>1542-7587</t>
  </si>
  <si>
    <t>1542-7595</t>
  </si>
  <si>
    <t>101 / 830 Language and Linguistics, 113 / 884 Linguistics and Language, 382 / 1254 Education</t>
  </si>
  <si>
    <t>www.tandfonline.com/HCIL</t>
  </si>
  <si>
    <t>RCMS</t>
  </si>
  <si>
    <t>Critical Military Studies</t>
  </si>
  <si>
    <t>2333-7486</t>
  </si>
  <si>
    <t>2333-7494</t>
  </si>
  <si>
    <t>41 / 1259 History, 80 / 161 Management Science and Operations Research, 90 / 292 Social Sciences (miscellaneous), 110 / 529 Political Science and International Relations, 124 / 685 Law, 310 / 1243 Sociology and Political Science</t>
  </si>
  <si>
    <t>www.tandfonline.com/RCMS</t>
  </si>
  <si>
    <t>RCPS</t>
  </si>
  <si>
    <t>Critical Policy Studies</t>
  </si>
  <si>
    <t>1946-0171</t>
  </si>
  <si>
    <t>1946-018X</t>
  </si>
  <si>
    <t>22 / 48 PUBLIC ADMINISTRATION - SSCI, 59 / 180 POLITICAL SCIENCE - SSCI</t>
  </si>
  <si>
    <t>35 / 157 Public Administration, 158 / 1243 Sociology and Political Science</t>
  </si>
  <si>
    <t>www.tandfonline.com/RCPS</t>
  </si>
  <si>
    <t>RCRI</t>
  </si>
  <si>
    <t>Critical Review</t>
  </si>
  <si>
    <t>0891-3811</t>
  </si>
  <si>
    <t>1933-8007</t>
  </si>
  <si>
    <t>134 / 180 POLITICAL SCIENCE - SSCI</t>
  </si>
  <si>
    <t>12 / 823 Literature and Literary Theory, 166 / 529 Political Science and International Relations</t>
  </si>
  <si>
    <t>www.tandfonline.com/RCRI</t>
  </si>
  <si>
    <t>FCRI</t>
  </si>
  <si>
    <t>Critical Review of International Social &amp; Political Philosophy</t>
  </si>
  <si>
    <t>1369-8230</t>
  </si>
  <si>
    <t>1743-8772</t>
  </si>
  <si>
    <t>115 / 606 Philosophy, 508 / 1243 Sociology and Political Science</t>
  </si>
  <si>
    <t>www.tandfonline.com/FCRI</t>
  </si>
  <si>
    <t>BATC</t>
  </si>
  <si>
    <t>Critical Reviews in Analytical Chemistry</t>
  </si>
  <si>
    <t>1040-8347</t>
  </si>
  <si>
    <t>1547-6510</t>
  </si>
  <si>
    <t>13 / 86 CHEMISTRY, ANALYTICAL - SCIE</t>
  </si>
  <si>
    <t>13 / 119 Analytical Chemistry</t>
  </si>
  <si>
    <t>www.tandfonline.com/BATC</t>
  </si>
  <si>
    <t>IBMG</t>
  </si>
  <si>
    <t>Critical Reviews In Biochemistry &amp; Molecular Biology</t>
  </si>
  <si>
    <t xml:space="preserve">1040-9238 </t>
  </si>
  <si>
    <t>1549-7798</t>
  </si>
  <si>
    <t>31 / 297 BIOCHEMISTRY &amp; MOLECULAR BIOLOGY - SCIE</t>
  </si>
  <si>
    <t>22 / 407 Biochemistry, 34 / 381 Molecular Biology</t>
  </si>
  <si>
    <t>www.tandfonline.com/IBMG</t>
  </si>
  <si>
    <t>IBTY</t>
  </si>
  <si>
    <t>Critical Reviews in Biotechnology</t>
  </si>
  <si>
    <t>0738-8551</t>
  </si>
  <si>
    <t>1549-7801</t>
  </si>
  <si>
    <t>11 / 156 BIOTECHNOLOGY &amp; APPLIED MICROBIOLOGY - SCIE</t>
  </si>
  <si>
    <t>4 / 105 Applied Microbiology and Biotechnology, 14 / 275 Biotechnology</t>
  </si>
  <si>
    <t>www.tandfonline.com/IBTY</t>
  </si>
  <si>
    <t>BEST</t>
  </si>
  <si>
    <t>Critical Reviews in Environmental Science and Technology</t>
  </si>
  <si>
    <t>1970, Volume 1/1-4</t>
  </si>
  <si>
    <t>1064-3389</t>
  </si>
  <si>
    <t>1547-6537</t>
  </si>
  <si>
    <t>12 / 265 ENVIRONMENTAL SCIENCES - SCIE</t>
  </si>
  <si>
    <t>2 / 132 Environmental Engineering, 2 / 217 Water Science and Technology, 2 / 100 Waste Management and Disposal, 4 / 120 Pollution</t>
  </si>
  <si>
    <t>www.tandfonline.com/BEST</t>
  </si>
  <si>
    <t>BFSN</t>
  </si>
  <si>
    <t>Critical Reviews in Food Science and Nutrition</t>
  </si>
  <si>
    <t>Food Science &amp; Nutrition</t>
  </si>
  <si>
    <t>1040-8398</t>
  </si>
  <si>
    <t>1549-7852</t>
  </si>
  <si>
    <t>3 / 89 NUTRITION &amp; DIETETICS - SCIE, 4 / 139 FOOD SCIENCE &amp; TECHNOLOGY - SCIE</t>
  </si>
  <si>
    <t>4 / 299 Food Science, 5 / 340 Industrial and Manufacturing Engineering</t>
  </si>
  <si>
    <t>www.tandfonline.com/BFSN</t>
  </si>
  <si>
    <t>IMBY</t>
  </si>
  <si>
    <t>Critical Reviews in Microbiology</t>
  </si>
  <si>
    <t>1040-841X</t>
  </si>
  <si>
    <t>1549-7828</t>
  </si>
  <si>
    <t>14 / 135 MICROBIOLOGY - SCIE</t>
  </si>
  <si>
    <t>6 / 105 Applied Microbiology and Biotechnology, 12 / 147 Microbiology</t>
  </si>
  <si>
    <t>www.tandfonline.com/IMBY</t>
  </si>
  <si>
    <t>BPTS</t>
  </si>
  <si>
    <t>Critical Reviews in Plant Sciences</t>
  </si>
  <si>
    <t>0735-2689</t>
  </si>
  <si>
    <t>1549-7836</t>
  </si>
  <si>
    <t>12 / 234 PLANT SCIENCES - SCIE</t>
  </si>
  <si>
    <t>17 / 431 Plant Science</t>
  </si>
  <si>
    <t>www.tandfonline.com/BPTS</t>
  </si>
  <si>
    <t>BSMS</t>
  </si>
  <si>
    <t>Critical Reviews in Solid State and Materials Sciences</t>
  </si>
  <si>
    <t>Composite Materials</t>
  </si>
  <si>
    <t>1040-8436</t>
  </si>
  <si>
    <t>1547-6561</t>
  </si>
  <si>
    <t>12 / 69 PHYSICS, CONDENSED MATTER - SCIE, 35 / 314 MATERIALS SCIENCE, MULTIDISCIPLINARY - SCIE</t>
  </si>
  <si>
    <t>9 / 162 Physical and Theoretical Chemistry, 12 / 281 General Chemical Engineering, 13 / 234 Electronic, Optical and Magnetic Materials, 16 / 403 Condensed Matter Physics, 30 / 670 Electrical and Electronic Engineering</t>
  </si>
  <si>
    <t>www.tandfonline.com/BSMS</t>
  </si>
  <si>
    <t>RCSE</t>
  </si>
  <si>
    <t>Critical Studies in Education</t>
  </si>
  <si>
    <t>1750-8487</t>
  </si>
  <si>
    <t>1750-8495</t>
  </si>
  <si>
    <t>35 / 263 EDUCATION &amp; EDUCATIONAL RESEARCH - SSCI</t>
  </si>
  <si>
    <t>110 / 1254 Education</t>
  </si>
  <si>
    <t>www.tandfonline.com/RCSE</t>
  </si>
  <si>
    <t>RCSM</t>
  </si>
  <si>
    <t>Critical Studies in Media Communication</t>
  </si>
  <si>
    <t>1529-5036</t>
  </si>
  <si>
    <t>1479-5809</t>
  </si>
  <si>
    <t>43 / 92 COMMUNICATION - SSCI</t>
  </si>
  <si>
    <t>100 / 387 Communication</t>
  </si>
  <si>
    <t>www.tandfonline.com/RCSM</t>
  </si>
  <si>
    <t>RCSS</t>
  </si>
  <si>
    <t>Critical Studies on Security</t>
  </si>
  <si>
    <t>2162-4887</t>
  </si>
  <si>
    <t>2162-4909</t>
  </si>
  <si>
    <t>www.tandfonline.com/RCSS</t>
  </si>
  <si>
    <t>RTER</t>
  </si>
  <si>
    <t>Critical Studies on Terrorism</t>
  </si>
  <si>
    <t>1753-9153</t>
  </si>
  <si>
    <t>1753-9161</t>
  </si>
  <si>
    <t>111 / 529 Political Science and International Relations</t>
  </si>
  <si>
    <t>www.tandfonline.com/RTER</t>
  </si>
  <si>
    <t>RCSO</t>
  </si>
  <si>
    <t>Critique: Journal of Socialist Theory</t>
  </si>
  <si>
    <t>Political Theory</t>
  </si>
  <si>
    <t>0301-7605</t>
  </si>
  <si>
    <t>1748-8605</t>
  </si>
  <si>
    <t>341 / 823 Literature and Literary Theory</t>
  </si>
  <si>
    <t>www.tandfonline.com/RCSO</t>
  </si>
  <si>
    <t>VCRT</t>
  </si>
  <si>
    <t>Critique: Studies in Contemporary Fiction</t>
  </si>
  <si>
    <t>1956, Volume 1/1</t>
  </si>
  <si>
    <t>0011-1619</t>
  </si>
  <si>
    <t>1939-9138</t>
  </si>
  <si>
    <t>99 / 823 Literature and Literary Theory</t>
  </si>
  <si>
    <t>www.tandfonline.com/VCRT</t>
  </si>
  <si>
    <t>UCRY</t>
  </si>
  <si>
    <t>Cryptologia</t>
  </si>
  <si>
    <t>Information Technology</t>
  </si>
  <si>
    <t>0161-1194</t>
  </si>
  <si>
    <t>1558-1586</t>
  </si>
  <si>
    <t>44 / 63 HISTORY &amp; PHILOSOPHY OF SCIENCE - SCIE, 105 / 108 COMPUTER SCIENCE, THEORY &amp; METHODS - SCIE, 252 / 260 MATHEMATICS, APPLIED - SCIE</t>
  </si>
  <si>
    <t>www.tandfonline.com/UCRY</t>
  </si>
  <si>
    <t>GCRY</t>
  </si>
  <si>
    <t>Crystallography Reviews</t>
  </si>
  <si>
    <t>Crystallography</t>
  </si>
  <si>
    <t>0889-311X</t>
  </si>
  <si>
    <t>1476-3508</t>
  </si>
  <si>
    <t>6 / 26 CRYSTALLOGRAPHY - SCIE</t>
  </si>
  <si>
    <t>20 / 48 Structural Biology, 83 / 403 Condensed Matter Physics, 84 / 398 General Chemistry, 108 / 460 General Materials Science, 139 / 407 Biochemistry</t>
  </si>
  <si>
    <t>www.tandfonline.com/GCRY</t>
  </si>
  <si>
    <t>RFCS</t>
  </si>
  <si>
    <t xml:space="preserve">Cultural and Social History </t>
  </si>
  <si>
    <t>1478-0038</t>
  </si>
  <si>
    <t>1478-0046</t>
  </si>
  <si>
    <t>432 / 1002 Cultural Studies, 483 / 1259 History, 883 / 1243 Sociology and Political Science</t>
  </si>
  <si>
    <t>www.tandfonline.com/RFCS</t>
  </si>
  <si>
    <t>RCUS</t>
  </si>
  <si>
    <t>Cultural Studies</t>
  </si>
  <si>
    <t>0950-2386</t>
  </si>
  <si>
    <t>1466-4348</t>
  </si>
  <si>
    <t>12 / 45 CULTURAL STUDIES - SSCI, 41 / 90 ANTHROPOLOGY - SSCI</t>
  </si>
  <si>
    <t>67 / 249 General Social Sciences, 83 / 398 Anthropology, 87 / 1002 Cultural Studies, 134 / 295 Arts and Humanities (miscellaneous)</t>
  </si>
  <si>
    <t>www.tandfonline.com/RCUS</t>
  </si>
  <si>
    <t>CCUT</t>
  </si>
  <si>
    <t>Cultural Trends</t>
  </si>
  <si>
    <t>0954-8963</t>
  </si>
  <si>
    <t>1469-3690</t>
  </si>
  <si>
    <t>4 / 45 CULTURAL STUDIES - SSCI, 33 / 108 SOCIAL SCIENCES, INTERDISCIPLINARY - SSCI</t>
  </si>
  <si>
    <t>10 / 502 Visual Arts and Performing Arts, 48 / 1002 Cultural Studies, 79 / 387 Communication</t>
  </si>
  <si>
    <t>www.tandfonline.com/CCUT</t>
  </si>
  <si>
    <t>RCYE</t>
  </si>
  <si>
    <t>1135-6405</t>
  </si>
  <si>
    <t>1578-4118</t>
  </si>
  <si>
    <t>229 / 263 EDUCATION &amp; EDUCATIONAL RESEARCH - SSCI</t>
  </si>
  <si>
    <t>121 / 1002 Cultural Studies, 574 / 1254 Education</t>
  </si>
  <si>
    <t>www.tandfonline.com/RCYE</t>
  </si>
  <si>
    <t>GSCO</t>
  </si>
  <si>
    <t>Culture and Organization</t>
  </si>
  <si>
    <t>Human Resource Management</t>
  </si>
  <si>
    <t>1475-9551</t>
  </si>
  <si>
    <t>1477-2760</t>
  </si>
  <si>
    <t>217 / 226 MANAGEMENT - SSCI</t>
  </si>
  <si>
    <t>82 / 1002 Cultural Studies, 112 / 198 Organizational Behavior and Human Resource Management</t>
  </si>
  <si>
    <t>www.tandfonline.com/GSCO</t>
  </si>
  <si>
    <t>RCAR</t>
  </si>
  <si>
    <t>Culture and Religion</t>
  </si>
  <si>
    <t>1475-5610</t>
  </si>
  <si>
    <t>1475-5629</t>
  </si>
  <si>
    <t>59 / 492 Religious Studies, 184 / 606 Philosophy, 245 / 1002 Cultural Studies</t>
  </si>
  <si>
    <t>www.tandfonline.com/RCAR</t>
  </si>
  <si>
    <t>RCTC</t>
  </si>
  <si>
    <t>Culture, Theory and Critique</t>
  </si>
  <si>
    <t>1473-5784</t>
  </si>
  <si>
    <t>1473-5776</t>
  </si>
  <si>
    <t>255 / 1002 Cultural Studies, 686 / 1243 Sociology and Political Science</t>
  </si>
  <si>
    <t>www.tandfonline.com/RCTC</t>
  </si>
  <si>
    <t>VCUR</t>
  </si>
  <si>
    <t>Current</t>
  </si>
  <si>
    <t>0011-3131</t>
  </si>
  <si>
    <t>639-648</t>
  </si>
  <si>
    <t>www.tandfonline.com/VCUR</t>
  </si>
  <si>
    <t>RCIC</t>
  </si>
  <si>
    <t>Current Issues in Criminal Justice</t>
  </si>
  <si>
    <t>1034-5329</t>
  </si>
  <si>
    <t>2206-9542</t>
  </si>
  <si>
    <t>RCLP</t>
  </si>
  <si>
    <t>Current Issues in Language Planning</t>
  </si>
  <si>
    <t>1466-4208</t>
  </si>
  <si>
    <t>1747-7506</t>
  </si>
  <si>
    <t>92 / 187 LINGUISTICS - SSCI, 212 / 263 EDUCATION &amp; EDUCATIONAL RESEARCH - SSCI</t>
  </si>
  <si>
    <t>106 / 830 Language and Linguistics, 119 / 884 Linguistics and Language, 396 / 1254 Education</t>
  </si>
  <si>
    <t>www.tandfonline.com/RCLP</t>
  </si>
  <si>
    <t>RCIT</t>
  </si>
  <si>
    <t>Current Issues in Tourism</t>
  </si>
  <si>
    <t>1368-3500</t>
  </si>
  <si>
    <t>1747-7603</t>
  </si>
  <si>
    <t>10 / 56 HOSPITALITY, LEISURE, SPORT &amp; TOURISM - SSCI</t>
  </si>
  <si>
    <t>5 / 119 Tourism, Leisure and Hospitality Management, 14 / 679 Geography, Planning and Development</t>
  </si>
  <si>
    <t>www.tandfonline.com/RCIT</t>
  </si>
  <si>
    <t>RCWR</t>
  </si>
  <si>
    <t>Current Writing: Text and Reception in Southern Africa</t>
  </si>
  <si>
    <t>1013-929X</t>
  </si>
  <si>
    <t>133 / 823 Literature and Literary Theory</t>
  </si>
  <si>
    <t>www.tandfonline.com/RCWR</t>
  </si>
  <si>
    <t>RCUI</t>
  </si>
  <si>
    <t>Curriculum Inquiry</t>
  </si>
  <si>
    <t>0362-6784</t>
  </si>
  <si>
    <t>1467-873X</t>
  </si>
  <si>
    <t>190 / 263 EDUCATION &amp; EDUCATIONAL RESEARCH - SSCI</t>
  </si>
  <si>
    <t>441 / 1254 Education</t>
  </si>
  <si>
    <t>www.tandfonline.com/RCUI</t>
  </si>
  <si>
    <t>RASP</t>
  </si>
  <si>
    <t xml:space="preserve">Curriculum Studies in Health and Physical Education </t>
  </si>
  <si>
    <t>2574-2981</t>
  </si>
  <si>
    <t>2574-299x</t>
  </si>
  <si>
    <t>112 / 196 Physical Therapy, Sports Therapy and Rehabilitation, 162 / 261 Orthopedics and Sports Medicine, 558 / 1254 Education</t>
  </si>
  <si>
    <t>www.tandfonline.com/RASP</t>
  </si>
  <si>
    <t>TCYB</t>
  </si>
  <si>
    <t>Cyber Physical Systems</t>
  </si>
  <si>
    <t>Control and Systems Engineering</t>
  </si>
  <si>
    <t>2333-5777</t>
  </si>
  <si>
    <t>2333-5785</t>
  </si>
  <si>
    <t>27 / 73 Computational Mechanics, 42 / 84 Computer Graphics and Computer-Aided Design, 46 / 84 Computer Vision and Pattern Recognition</t>
  </si>
  <si>
    <t>www.tandfonline.com/TCYB</t>
  </si>
  <si>
    <t>UCBS</t>
  </si>
  <si>
    <t>Cybernetics &amp; Systems</t>
  </si>
  <si>
    <t>0196-9722</t>
  </si>
  <si>
    <t>1087-6553</t>
  </si>
  <si>
    <t>16 / 22 COMPUTER SCIENCE, CYBERNETICS - SCIE</t>
  </si>
  <si>
    <t>88 / 202 Artificial Intelligence, 120 / 300 Information Systems, 183 / 373 Software</t>
  </si>
  <si>
    <t>www.tandfonline.com/UCBS</t>
  </si>
  <si>
    <t>TCYT</t>
  </si>
  <si>
    <t>CyTA - Journal of Food</t>
  </si>
  <si>
    <t>Food Science &amp; Technology</t>
  </si>
  <si>
    <t>1947-6337</t>
  </si>
  <si>
    <t>1947-6345</t>
  </si>
  <si>
    <t>88 / 139 FOOD SCIENCE &amp; TECHNOLOGY - SCIE</t>
  </si>
  <si>
    <t>109 / 281 General Chemical Engineering, 110 / 340 Industrial and Manufacturing Engineering, 111 / 299 Food Science, 164 / 398 General Chemistry</t>
  </si>
  <si>
    <t>www.tandfonline.com/TCYT</t>
  </si>
  <si>
    <t>LDNC</t>
  </si>
  <si>
    <t>Dance Chronicle</t>
  </si>
  <si>
    <t>0147-2526</t>
  </si>
  <si>
    <t>1532-4257</t>
  </si>
  <si>
    <t>222 / 502 Visual Arts and Performing Arts</t>
  </si>
  <si>
    <t>www.tandfonline.com/LDNC</t>
  </si>
  <si>
    <t>UDEP</t>
  </si>
  <si>
    <t>Dance Education in Practice</t>
  </si>
  <si>
    <t xml:space="preserve">Education  </t>
  </si>
  <si>
    <t>2373-4833</t>
  </si>
  <si>
    <t>2379-4841</t>
  </si>
  <si>
    <t>UJODP</t>
  </si>
  <si>
    <t>www.tandfonline.com/UDEP</t>
  </si>
  <si>
    <t>RDAT</t>
  </si>
  <si>
    <t>de arte</t>
  </si>
  <si>
    <t>0004-3389</t>
  </si>
  <si>
    <t>2471-4100</t>
  </si>
  <si>
    <t>www.tandfonline.com/RDAT</t>
  </si>
  <si>
    <t>YDEI</t>
  </si>
  <si>
    <t>Deafness &amp; Education International</t>
  </si>
  <si>
    <t>1999, Volume 1</t>
  </si>
  <si>
    <t>1464-3154</t>
  </si>
  <si>
    <t>1557-069X</t>
  </si>
  <si>
    <t>38 / 59 Speech and Hearing, 652 / 1254 Education</t>
  </si>
  <si>
    <t>www.tandfonline.com/YDEI</t>
  </si>
  <si>
    <t>UDST</t>
  </si>
  <si>
    <t>Death Studies</t>
  </si>
  <si>
    <t>0748-1187</t>
  </si>
  <si>
    <t>1091-7683</t>
  </si>
  <si>
    <t>26 / 45 SOCIAL SCIENCES, BIOMEDICAL - SSCI, 27 / 44 SOCIAL ISSUES - SSCI, 70 / 138 PSYCHOLOGY, MULTIDISCIPLINARY - SSCI</t>
  </si>
  <si>
    <t>106 / 275 Clinical Psychology, 112 / 295 Arts and Humanities (miscellaneous), 161 / 327 Developmental and Educational Psychology</t>
  </si>
  <si>
    <t>www.tandfonline.com/UDST</t>
  </si>
  <si>
    <t>GDPE</t>
  </si>
  <si>
    <t>Defence and Peace Economics</t>
  </si>
  <si>
    <t>1024-2694</t>
  </si>
  <si>
    <t>1476-8267</t>
  </si>
  <si>
    <t>207 / 371 ECONOMICS - SSCI</t>
  </si>
  <si>
    <t>89 / 292 Social Sciences (miscellaneous), 234 / 637 Economics and Econometrics</t>
  </si>
  <si>
    <t>www.tandfonline.com/GDPE</t>
  </si>
  <si>
    <t>CDAN</t>
  </si>
  <si>
    <t>Defence and Security Analysis</t>
  </si>
  <si>
    <t>1475-1798</t>
  </si>
  <si>
    <t>1475-1801</t>
  </si>
  <si>
    <t>332 / 529 Political Science and International Relations, 494 / 679 Geography, Planning and Development</t>
  </si>
  <si>
    <t>www.tandfonline.com/CDAN</t>
  </si>
  <si>
    <t>FDEF</t>
  </si>
  <si>
    <t>Defence Studies</t>
  </si>
  <si>
    <t>1470-2436</t>
  </si>
  <si>
    <t>1743-9698</t>
  </si>
  <si>
    <t>95 / 1259 History, 192 / 529 Political Science and International Relations</t>
  </si>
  <si>
    <t>www.tandfonline.com/FDEF</t>
  </si>
  <si>
    <t>FDAS</t>
  </si>
  <si>
    <t>Democracy and Security</t>
  </si>
  <si>
    <t>1741-9166</t>
  </si>
  <si>
    <t>1555-5860</t>
  </si>
  <si>
    <t>51 / 79 Safety Research, 231 / 529 Political Science and International Relations, 554 / 1243 Sociology and Political Science</t>
  </si>
  <si>
    <t>www.tandfonline.com/FDAS</t>
  </si>
  <si>
    <t>FDEM</t>
  </si>
  <si>
    <t>Democratization</t>
  </si>
  <si>
    <t>1351-0347</t>
  </si>
  <si>
    <t>1743-890X</t>
  </si>
  <si>
    <t>69 / 180 POLITICAL SCIENCE - SSCI</t>
  </si>
  <si>
    <t>35 / 529 Political Science and International Relations, 104 / 679 Geography, Planning and Development</t>
  </si>
  <si>
    <t>www.tandfonline.com/FDEM</t>
  </si>
  <si>
    <t>RFDC</t>
  </si>
  <si>
    <t xml:space="preserve">Design and Culture </t>
  </si>
  <si>
    <t>1754-7075</t>
  </si>
  <si>
    <t>1754-7083</t>
  </si>
  <si>
    <t>68 / 502 Visual Arts and Performing Arts, 284 / 1002 Cultural Studies</t>
  </si>
  <si>
    <t>www.tandfonline.com/RFDC</t>
  </si>
  <si>
    <t>RFDH</t>
  </si>
  <si>
    <t>Design for Health</t>
  </si>
  <si>
    <t>2473-5132</t>
  </si>
  <si>
    <t>2473-5140</t>
  </si>
  <si>
    <t>RFDJP</t>
  </si>
  <si>
    <t>www.tandfonline.com/RFDH</t>
  </si>
  <si>
    <t>TDMP</t>
  </si>
  <si>
    <t>Designed Monomers and Polymers</t>
  </si>
  <si>
    <t>1385-772x</t>
  </si>
  <si>
    <t>1568-5551</t>
  </si>
  <si>
    <t>49 / 89 POLYMER SCIENCE - SCIE</t>
  </si>
  <si>
    <t>42 / 154 Polymers and Plastics, 76 / 287 Materials Chemistry, 78 / 281 General Chemical Engineering, 127 / 398 General Chemistry</t>
  </si>
  <si>
    <t>www.tandfonline.com/TDMP</t>
  </si>
  <si>
    <t>CDIP</t>
  </si>
  <si>
    <t>Development in Practice</t>
  </si>
  <si>
    <t>Area Studies</t>
  </si>
  <si>
    <t>0961-4524</t>
  </si>
  <si>
    <t>1364-9213</t>
  </si>
  <si>
    <t>108 / 239 Development, 326 / 679 Geography, Planning and Development</t>
  </si>
  <si>
    <t>www.tandfonline.com/CDIP</t>
  </si>
  <si>
    <t>CDSA</t>
  </si>
  <si>
    <t>Development Southern Africa</t>
  </si>
  <si>
    <t>Development Studies</t>
  </si>
  <si>
    <t>0376-835X</t>
  </si>
  <si>
    <t>1470-3637</t>
  </si>
  <si>
    <t>39 / 41 DEVELOPMENT STUDIES - SSCI</t>
  </si>
  <si>
    <t>114 / 239 Development, 335 / 679 Geography, Planning and Development</t>
  </si>
  <si>
    <t>www.tandfonline.com/CDSA</t>
  </si>
  <si>
    <t>RDSR</t>
  </si>
  <si>
    <t>Development Studies Research</t>
  </si>
  <si>
    <t>2166-5095</t>
  </si>
  <si>
    <t>112 / 239 Development</t>
  </si>
  <si>
    <t>www.tandfonline.com/RDSR</t>
  </si>
  <si>
    <t>HDVN</t>
  </si>
  <si>
    <t>Developmental Neuropsychology</t>
  </si>
  <si>
    <t>8756-5641</t>
  </si>
  <si>
    <t>1532-6942</t>
  </si>
  <si>
    <t>53 / 77 PSYCHOLOGY, DEVELOPMENTAL - SSCI, 58 / 77 PSYCHOLOGY - SCIE, 65 / 87 PSYCHOLOGY, EXPERIMENTAL - SSCI</t>
  </si>
  <si>
    <t>42 / 61 Neuropsychology and Physiological Psychology, 163 / 327 Developmental and Educational Psychology</t>
  </si>
  <si>
    <t>www.tandfonline.com/HDVN</t>
  </si>
  <si>
    <t>UDBH</t>
  </si>
  <si>
    <t>Deviant Behavior</t>
  </si>
  <si>
    <t>0163-9625</t>
  </si>
  <si>
    <t>1521-0456</t>
  </si>
  <si>
    <t>33 / 69 CRIMINOLOGY &amp; PENOLOGY - SSCI, 47 / 64 PSYCHOLOGY, SOCIAL - SSCI, 73 / 150 SOCIOLOGY - SSCI</t>
  </si>
  <si>
    <t>76 / 685 Law, 96 / 275 Clinical Psychology, 108 / 284 Social Psychology, 235 / 1243 Sociology and Political Science</t>
  </si>
  <si>
    <t>www.tandfonline.com/UDBH</t>
  </si>
  <si>
    <t>HDIM</t>
  </si>
  <si>
    <t>Diaspora, Indigenous, and Minority Education</t>
  </si>
  <si>
    <t>1559-5692</t>
  </si>
  <si>
    <t>1559-5706</t>
  </si>
  <si>
    <t>164 / 1002 Cultural Studies, 673 / 1254 Education</t>
  </si>
  <si>
    <t>www.tandfonline.com/HDIM</t>
  </si>
  <si>
    <t>TDIA</t>
  </si>
  <si>
    <t>Diatom Research</t>
  </si>
  <si>
    <t>Plant &amp; Animal Physiology</t>
  </si>
  <si>
    <t>0269-249X</t>
  </si>
  <si>
    <t>SUPP-249X</t>
  </si>
  <si>
    <t>70 / 106 MARINE &amp; FRESHWATER BIOLOGY - SCIE</t>
  </si>
  <si>
    <t>120 / 219 Aquatic Science</t>
  </si>
  <si>
    <t>www.tandfonline.com/TDIA</t>
  </si>
  <si>
    <t>NDCR</t>
  </si>
  <si>
    <t>Digital Creativity</t>
  </si>
  <si>
    <t>1462-6268</t>
  </si>
  <si>
    <t>1744-3806</t>
  </si>
  <si>
    <t>60 / 84 Computer Graphics and Computer-Aided Design, 83 / 108 Human-Computer Interaction, 97 / 128 Computational Theory and Mathematics, 175 / 295 Arts and Humanities (miscellaneous)</t>
  </si>
  <si>
    <t>www.tandfonline.com/NDCR</t>
  </si>
  <si>
    <t>RDIJ</t>
  </si>
  <si>
    <t>Digital Journalism</t>
  </si>
  <si>
    <t>2167-0811</t>
  </si>
  <si>
    <t>2167-082X</t>
  </si>
  <si>
    <t>8 / 92 COMMUNICATION - SSCI</t>
  </si>
  <si>
    <t>8 / 387 Communication</t>
  </si>
  <si>
    <t>RJOSP</t>
  </si>
  <si>
    <t>www.tandfonline.com/RDIJ</t>
  </si>
  <si>
    <t>FDPS</t>
  </si>
  <si>
    <t>Diplomacy &amp; Statecraft</t>
  </si>
  <si>
    <t>0959-2296</t>
  </si>
  <si>
    <t>1557-301X</t>
  </si>
  <si>
    <t>78 / 100 HISTORY - SSCI, 89 / 95 INTERNATIONAL RELATIONS - SSCI</t>
  </si>
  <si>
    <t>212 / 1259 History, 275 / 529 Political Science and International Relations, 643 / 1243 Sociology and Political Science</t>
  </si>
  <si>
    <t>www.tandfonline.com/FDPS</t>
  </si>
  <si>
    <t>2006, Volume 1</t>
  </si>
  <si>
    <t>CDSO</t>
  </si>
  <si>
    <t>Disability &amp; Society</t>
  </si>
  <si>
    <t>0968-7599</t>
  </si>
  <si>
    <t>1360-0508</t>
  </si>
  <si>
    <t>13 / 71 REHABILITATION - SSCI, 32 / 108 SOCIAL SCIENCES, INTERDISCIPLINARY - SSCI</t>
  </si>
  <si>
    <t>6 / 12 General Health Professions, 42 / 249 General Social Sciences, 94 / 275 Health (social science)</t>
  </si>
  <si>
    <t>www.tandfonline.com/CDSO</t>
  </si>
  <si>
    <t>HDSP</t>
  </si>
  <si>
    <t>Discourse Processes</t>
  </si>
  <si>
    <t>0163-853X</t>
  </si>
  <si>
    <t>1532-6950</t>
  </si>
  <si>
    <t>34 / 60 PSYCHOLOGY, EDUCATIONAL - SSCI, 59 / 87 PSYCHOLOGY, EXPERIMENTAL - SSCI</t>
  </si>
  <si>
    <t>41 / 830 Language and Linguistics, 46 / 884 Linguistics and Language, 48 / 387 Communication</t>
  </si>
  <si>
    <t>www.tandfonline.com/HDSP</t>
  </si>
  <si>
    <t>CDIS</t>
  </si>
  <si>
    <t>Discourse: Studies in the Cultural Politics of Education</t>
  </si>
  <si>
    <t>0159-6306</t>
  </si>
  <si>
    <t>1469-3739</t>
  </si>
  <si>
    <t>117 / 263 EDUCATION &amp; EDUCATIONAL RESEARCH - SSCI</t>
  </si>
  <si>
    <t>24 / 292 Social Sciences (miscellaneous), 32 / 884 Linguistics and Language, 104 / 1254 Education</t>
  </si>
  <si>
    <t>www.tandfonline.com/CDIS</t>
  </si>
  <si>
    <t>RDSP</t>
  </si>
  <si>
    <t>disP -The Planning Review</t>
  </si>
  <si>
    <t>Planning &amp; Urban Environment</t>
  </si>
  <si>
    <t>1980, Volume 16/59-60</t>
  </si>
  <si>
    <t>0251-3625</t>
  </si>
  <si>
    <t>2166-8604</t>
  </si>
  <si>
    <t>37 / 39 REGIONAL &amp; URBAN PLANNING - SSCI</t>
  </si>
  <si>
    <t>492 / 679 Geography, Planning and Development</t>
  </si>
  <si>
    <t>www.tandfonline.com/RDSP</t>
  </si>
  <si>
    <t>CDIE</t>
  </si>
  <si>
    <t>Distance Education</t>
  </si>
  <si>
    <t>0158-7919</t>
  </si>
  <si>
    <t>1475-0198</t>
  </si>
  <si>
    <t>122 / 263 EDUCATION &amp; EDUCATIONAL RESEARCH - SSCI</t>
  </si>
  <si>
    <t>188 / 1254 Education</t>
  </si>
  <si>
    <t>www.tandfonline.com/CDIE</t>
  </si>
  <si>
    <t>RDIS</t>
  </si>
  <si>
    <t>Distinktion: Journal of Social Theory</t>
  </si>
  <si>
    <t>1600-910X</t>
  </si>
  <si>
    <t>169 / 292 Social Sciences (miscellaneous), 576 / 1243 Sociology and Political Science</t>
  </si>
  <si>
    <t>www.tandfonline.com/RDIS</t>
  </si>
  <si>
    <t>YDIX</t>
  </si>
  <si>
    <t>Dix-Neuf: Journal of the Society of Dix-Neuviemistes</t>
  </si>
  <si>
    <t>1478-7318</t>
  </si>
  <si>
    <t>85 / 142 Music, 395 / 823 Literature and Literary Theory, 580 / 830 Language and Linguistics, 629 / 884 Linguistics and Language, 685 / 1002 Cultural Studies</t>
  </si>
  <si>
    <t>www.tandfonline.com/YDIX</t>
  </si>
  <si>
    <t>YDRE</t>
  </si>
  <si>
    <t>Dress (The Journal of the Costume Society of America)</t>
  </si>
  <si>
    <t>0361-2112</t>
  </si>
  <si>
    <t>2042-1729</t>
  </si>
  <si>
    <t>176 / 502 Visual Arts and Performing Arts</t>
  </si>
  <si>
    <t>www.tandfonline.com/YDRE</t>
  </si>
  <si>
    <t>LDRT</t>
  </si>
  <si>
    <t>Drying Technology</t>
  </si>
  <si>
    <t>0737-3937</t>
  </si>
  <si>
    <t>1532-2300</t>
  </si>
  <si>
    <t>35 / 130 ENGINEERING, MECHANICAL - SCIE, 54 / 143 ENGINEERING, CHEMICAL - SCIE</t>
  </si>
  <si>
    <t>50 / 162 Physical and Theoretical Chemistry, 60 / 281 General Chemical Engineering</t>
  </si>
  <si>
    <t>www.tandfonline.com/LDRT</t>
  </si>
  <si>
    <t>YDTC</t>
  </si>
  <si>
    <t>Dutch Crossing (Journal of Low Country Studies)</t>
  </si>
  <si>
    <t>0309-6564</t>
  </si>
  <si>
    <t>1759-7854</t>
  </si>
  <si>
    <t>97 / 100 HISTORY - SSCI</t>
  </si>
  <si>
    <t>73 / 143 General Arts and Humanities, 631 / 1002 Cultural Studies, 1028 / 1243 Sociology and Political Science</t>
  </si>
  <si>
    <t>www.tandfonline.com/YDTC</t>
  </si>
  <si>
    <t>CDSS</t>
  </si>
  <si>
    <t>Dynamical Systems: An International Journal</t>
  </si>
  <si>
    <t>Systems &amp; Control Engineering</t>
  </si>
  <si>
    <t>1468-9367</t>
  </si>
  <si>
    <t>1468-9375</t>
  </si>
  <si>
    <t>42 / 55 PHYSICS, MATHEMATICAL - SCIE, 159 / 260 MATHEMATICS, APPLIED - SCIE</t>
  </si>
  <si>
    <t>133 / 368 General Mathematics, 427 / 636 Computer Science Applications</t>
  </si>
  <si>
    <t>www.tandfonline.com/CDSS</t>
  </si>
  <si>
    <t>RDAC</t>
  </si>
  <si>
    <t>Dynamics of Asymmetric Conflict</t>
  </si>
  <si>
    <t>1746-7586</t>
  </si>
  <si>
    <t>1746-7594</t>
  </si>
  <si>
    <t>196 / 1002 Cultural Studies, 204 / 284 Social Psychology, 245 / 529 Political Science and International Relations, 313 / 685 Law, 577 / 1243 Sociology and Political Science</t>
  </si>
  <si>
    <t>www.tandfonline.com/RDAC</t>
  </si>
  <si>
    <t>GECD</t>
  </si>
  <si>
    <t>Early Child Development and Care</t>
  </si>
  <si>
    <t>0300-4430</t>
  </si>
  <si>
    <t>1476-8275</t>
  </si>
  <si>
    <t>69 / 77 PSYCHOLOGY, DEVELOPMENTAL - SSCI, 206 / 263 EDUCATION &amp; EDUCATIONAL RESEARCH - SSCI</t>
  </si>
  <si>
    <t>9 / 24 Pediatrics, 169 / 284 Social Psychology, 191 / 327 Developmental and Educational Psychology</t>
  </si>
  <si>
    <t>www.tandfonline.com/GECD</t>
  </si>
  <si>
    <t>HEED</t>
  </si>
  <si>
    <t>Early Education &amp; Development</t>
  </si>
  <si>
    <t>1040-9289</t>
  </si>
  <si>
    <t>1556-6935</t>
  </si>
  <si>
    <t>38 / 60 PSYCHOLOGY, EDUCATIONAL - SSCI, 51 / 77 PSYCHOLOGY, DEVELOPMENTAL - SSCI, 143 / 263 EDUCATION &amp; EDUCATIONAL RESEARCH - SSCI</t>
  </si>
  <si>
    <t>113 / 327 Developmental and Educational Psychology, 210 / 1254 Education</t>
  </si>
  <si>
    <t>www.tandfonline.com/HEED</t>
  </si>
  <si>
    <t>YEMC</t>
  </si>
  <si>
    <t>Early Medieval China</t>
  </si>
  <si>
    <t>1529-9104</t>
  </si>
  <si>
    <t>1946-7842</t>
  </si>
  <si>
    <t>329 / 492 Religious Studies, 331 / 398 Anthropology, 425 / 823 Literature and Literary Theory, 430 / 606 Philosophy, 713 / 1002 Cultural Studies, 873 / 1259 History</t>
  </si>
  <si>
    <t>www.tandfonline.com/YEMC</t>
  </si>
  <si>
    <t>YEMF</t>
  </si>
  <si>
    <t>Early Modern French Studies</t>
  </si>
  <si>
    <t>2056-3035</t>
  </si>
  <si>
    <t>2056-3043</t>
  </si>
  <si>
    <t>525 / 823 Literature and Literary Theory, 803 / 1002 Cultural Studies, 993 / 1259 History</t>
  </si>
  <si>
    <t>www.tandfonline.com/YEMF</t>
  </si>
  <si>
    <t>REPV</t>
  </si>
  <si>
    <t>Early Popular Visual Culture</t>
  </si>
  <si>
    <t>2005, Volume 3/1</t>
  </si>
  <si>
    <t>1746-0654</t>
  </si>
  <si>
    <t>1746-0662</t>
  </si>
  <si>
    <t>208 / 502 Visual Arts and Performing Arts, 567 / 1002 Cultural Studies, 672 / 1259 History</t>
  </si>
  <si>
    <t>www.tandfonline.com/REPV</t>
  </si>
  <si>
    <t>CEYE</t>
  </si>
  <si>
    <t>Early Years</t>
  </si>
  <si>
    <t>0957-5146</t>
  </si>
  <si>
    <t>1472-4421</t>
  </si>
  <si>
    <t>226 / 263 EDUCATION &amp; EDUCATIONAL RESEARCH - SSCI</t>
  </si>
  <si>
    <t>134 / 327 Developmental and Educational Psychology, 261 / 1254 Education</t>
  </si>
  <si>
    <t>www.tandfonline.com/CEYE</t>
  </si>
  <si>
    <t>TEAF</t>
  </si>
  <si>
    <t>East African Agricultural and Forestry Journal</t>
  </si>
  <si>
    <t>Agriculture</t>
  </si>
  <si>
    <t>0012-8325</t>
  </si>
  <si>
    <t>2313-450X</t>
  </si>
  <si>
    <t>REAL</t>
  </si>
  <si>
    <t>East African Literary and Cultural Studies</t>
  </si>
  <si>
    <t>2327-7408</t>
  </si>
  <si>
    <t>2327-7416</t>
  </si>
  <si>
    <t>www.tandfonline.com/REAL</t>
  </si>
  <si>
    <t>TEAS</t>
  </si>
  <si>
    <t>East Asian Science, Technology and Society: An International Journal</t>
  </si>
  <si>
    <t>1875-2160</t>
  </si>
  <si>
    <t>1875-2152</t>
  </si>
  <si>
    <t>www.tandfonline.com/TEAS</t>
  </si>
  <si>
    <t>FEEJ</t>
  </si>
  <si>
    <t>East European Jewish Affairs</t>
  </si>
  <si>
    <t>1350-1674</t>
  </si>
  <si>
    <t>1743-971X</t>
  </si>
  <si>
    <t>449 / 529 Political Science and International Relations, 664 / 1002 Cultural Studies, 804 / 1259 History</t>
  </si>
  <si>
    <t>www.tandfonline.com/FEEJ</t>
  </si>
  <si>
    <t>FJCS</t>
  </si>
  <si>
    <t>East European Politics</t>
  </si>
  <si>
    <t>Area Studies/Russia &amp; E Europe</t>
  </si>
  <si>
    <t>2159-9165</t>
  </si>
  <si>
    <t>2159-9173</t>
  </si>
  <si>
    <t>82 / 239 Development, 105 / 529 Political Science and International Relations, 235 / 679 Geography, Planning and Development</t>
  </si>
  <si>
    <t>www.tandfonline.com/FJCS</t>
  </si>
  <si>
    <t>RECAFP</t>
  </si>
  <si>
    <t>Vol 53 2005 issue 1</t>
  </si>
  <si>
    <t>9999-3373</t>
  </si>
  <si>
    <t>9999-4102</t>
  </si>
  <si>
    <t>www.tandfonline.com/RECAFP</t>
  </si>
  <si>
    <t>MEEE</t>
  </si>
  <si>
    <t>Eastern European Economics</t>
  </si>
  <si>
    <t>0012-8775</t>
  </si>
  <si>
    <t>1557-9298</t>
  </si>
  <si>
    <t>277 / 371 ECONOMICS - SSCI</t>
  </si>
  <si>
    <t>245 / 637 Economics and Econometrics</t>
  </si>
  <si>
    <t>www.tandfonline.com/MEEE</t>
  </si>
  <si>
    <t>UEDI</t>
  </si>
  <si>
    <t>Eating Disorders</t>
  </si>
  <si>
    <t>1064-0266</t>
  </si>
  <si>
    <t>1532-530X</t>
  </si>
  <si>
    <t>45 / 77 PSYCHOLOGY - SCIE, 66 / 131 PSYCHOLOGY, CLINICAL - SSCI, 67 / 141 PSYCHIATRY - SSCI, 101 / 155 PSYCHIATRY - SCIE</t>
  </si>
  <si>
    <t>83 / 275 Clinical Psychology, 202 / 506 Psychiatry and Mental Health</t>
  </si>
  <si>
    <t>www.tandfonline.com/UEDI</t>
  </si>
  <si>
    <t>HECO</t>
  </si>
  <si>
    <t>Ecological Psychology</t>
  </si>
  <si>
    <t>1040-7413</t>
  </si>
  <si>
    <t>1532-6969</t>
  </si>
  <si>
    <t>41 / 87 PSYCHOLOGY, EXPERIMENTAL - SSCI</t>
  </si>
  <si>
    <t>66 / 221 General Computer Science, 79 / 145 Experimental and Cognitive Psychology, 111 / 284 Social Psychology, 258 / 629 Ecology, Evolution, Behavior and Systematics</t>
  </si>
  <si>
    <t>www.tandfonline.com/HECO</t>
  </si>
  <si>
    <t>GEFN</t>
  </si>
  <si>
    <t>Ecology of Food &amp; Nutrition</t>
  </si>
  <si>
    <t>0367-0244</t>
  </si>
  <si>
    <t>1543-5237</t>
  </si>
  <si>
    <t>75 / 89 NUTRITION &amp; DIETETICS - SCIE</t>
  </si>
  <si>
    <t>122 / 219 Medicine (miscellaneous), 144 / 299 Food Science, 179 / 370 Ecology</t>
  </si>
  <si>
    <t>www.tandfonline.com/GEFN</t>
  </si>
  <si>
    <t>LECR</t>
  </si>
  <si>
    <t>Econometric Reviews</t>
  </si>
  <si>
    <t>0747-4938</t>
  </si>
  <si>
    <t>1532-4168</t>
  </si>
  <si>
    <t>34 / 51 SOCIAL SCIENCES, MATHEMATICAL METHODS - SSCI, 73 / 124 STATISTICS &amp; PROBABILITY - SCIE, 83 / 106 MATHEMATICS, INTERDISCIPLINARY APPLICATIONS - SCIE, 259 / 371 ECONOMICS - SSCI</t>
  </si>
  <si>
    <t>202 / 637 Economics and Econometrics</t>
  </si>
  <si>
    <t>www.tandfonline.com/LECR</t>
  </si>
  <si>
    <t>REPS</t>
  </si>
  <si>
    <t>Economic and Political Studies</t>
  </si>
  <si>
    <t>2095-4816</t>
  </si>
  <si>
    <t>2470-4024</t>
  </si>
  <si>
    <t>206 / 529 Political Science and International Relations, 380 / 637 Economics and Econometrics, 499 / 1243 Sociology and Political Science</t>
  </si>
  <si>
    <t>www.tandfonline.com/REPS</t>
  </si>
  <si>
    <t>RECG</t>
  </si>
  <si>
    <t>Economic Geography</t>
  </si>
  <si>
    <t>0013-0095</t>
  </si>
  <si>
    <t>1944-8287</t>
  </si>
  <si>
    <t>3 / 84 GEOGRAPHY - SSCI, 3 / 371 ECONOMICS - SSCI</t>
  </si>
  <si>
    <t>6 / 679 Geography, Planning and Development, 20 / 637 Economics and Econometrics</t>
  </si>
  <si>
    <t>www.tandfonline.com/RECG</t>
  </si>
  <si>
    <t>REHD</t>
  </si>
  <si>
    <t>Economic History of Developing Regions</t>
  </si>
  <si>
    <t>2078-0389</t>
  </si>
  <si>
    <t>2078-0397</t>
  </si>
  <si>
    <t>103 / 1259 History, 120 / 239 Development, 369 / 637 Economics and Econometrics</t>
  </si>
  <si>
    <t>www.tandfonline.com/REHD</t>
  </si>
  <si>
    <t>RERO</t>
  </si>
  <si>
    <t>Economic Research-Ekonomska Istrazivanja</t>
  </si>
  <si>
    <t>1331-677X</t>
  </si>
  <si>
    <t>1848-9664</t>
  </si>
  <si>
    <t>94 / 371 ECONOMICS - SSCI</t>
  </si>
  <si>
    <t>208 / 637 Economics and Econometrics</t>
  </si>
  <si>
    <t>www.tandfonline.com/RERO</t>
  </si>
  <si>
    <t>CESR</t>
  </si>
  <si>
    <t>Economic Systems Research</t>
  </si>
  <si>
    <t>0953-5314</t>
  </si>
  <si>
    <t>1469-5758</t>
  </si>
  <si>
    <t>87 / 371 ECONOMICS - SSCI</t>
  </si>
  <si>
    <t>57 / 637 Economics and Econometrics</t>
  </si>
  <si>
    <t>www.tandfonline.com/CESR</t>
  </si>
  <si>
    <t>GEIN</t>
  </si>
  <si>
    <t>Economics of Innovation and New Technology</t>
  </si>
  <si>
    <t>1990, Volume 1/1-2</t>
  </si>
  <si>
    <t>1043-8599</t>
  </si>
  <si>
    <t>1476-8364</t>
  </si>
  <si>
    <t>167 / 371 ECONOMICS - SSCI</t>
  </si>
  <si>
    <t>22 / 228 General Economics,Econometrics and Finance, 73 / 231 Management of Technology and Innovation</t>
  </si>
  <si>
    <t>www.tandfonline.com/GEIN</t>
  </si>
  <si>
    <t>RESO</t>
  </si>
  <si>
    <t>Economy and Society</t>
  </si>
  <si>
    <t>0308-5147</t>
  </si>
  <si>
    <t>1469-5766</t>
  </si>
  <si>
    <t>86 / 150 SOCIOLOGY - SSCI, 213 / 371 ECONOMICS - SSCI</t>
  </si>
  <si>
    <t>13 / 1259 History, 32 / 249 General Social Sciences, 139 / 637 Economics and Econometrics</t>
  </si>
  <si>
    <t>www.tandfonline.com/RESO</t>
  </si>
  <si>
    <t>TECO</t>
  </si>
  <si>
    <t>Ecoscience</t>
  </si>
  <si>
    <t>Ecology</t>
  </si>
  <si>
    <t>1195-6860</t>
  </si>
  <si>
    <t>2376-7626</t>
  </si>
  <si>
    <t>127 / 168 ECOLOGY - SCIE</t>
  </si>
  <si>
    <t>221 / 370 Ecology, 411 / 629 Ecology, Evolution, Behavior and Systematics</t>
  </si>
  <si>
    <t>www.tandfonline.com/TECO</t>
  </si>
  <si>
    <t>TEHS</t>
  </si>
  <si>
    <t>Ecosystem Health and Sustainability</t>
  </si>
  <si>
    <t>2096-4129</t>
  </si>
  <si>
    <t>2332-8878</t>
  </si>
  <si>
    <t>73 / 168 ECOLOGY - SCIE, 139 / 265 ENVIRONMENTAL SCIENCES - SCIE</t>
  </si>
  <si>
    <t>42 / 333 Management, Monitoring, Policy and Law, 46 / 370 Ecology, 69 / 629 Ecology, Evolution, Behavior and Systematics</t>
  </si>
  <si>
    <t>www.tandfonline.com/TEHS</t>
  </si>
  <si>
    <t>TBSM</t>
  </si>
  <si>
    <t>Ecosystems and People</t>
  </si>
  <si>
    <t>2639-5916</t>
  </si>
  <si>
    <t>19 / 160 Management, Monitoring, Policy and Law, Nature and Landscape Conservation, 49 / 333 Behavior and Systematics, 79 / 629 Ecology, Evolution</t>
  </si>
  <si>
    <t>www.tandfonline.com/TBSM</t>
  </si>
  <si>
    <t>UEDP</t>
  </si>
  <si>
    <t>EDPACS: The EDP Audit, Control, and Security Newsletter</t>
  </si>
  <si>
    <t>0736-6981</t>
  </si>
  <si>
    <t>1936-1009</t>
  </si>
  <si>
    <t>66 / 79 Safety Research, 287 / 307 Computer Networks and Communications, 356 / 373 Software</t>
  </si>
  <si>
    <t>www.tandfonline.com/UEDP</t>
  </si>
  <si>
    <t>RETT</t>
  </si>
  <si>
    <t xml:space="preserve">Education 3-13: International Journal of Primary, Elementary and Early Years Education </t>
  </si>
  <si>
    <t>0300-4279</t>
  </si>
  <si>
    <t>1475-7575</t>
  </si>
  <si>
    <t>40 / 53 Life-span and Life-course Studies, 615 / 1254 Education</t>
  </si>
  <si>
    <t>www.tandfonline.com/RETT</t>
  </si>
  <si>
    <t>Frequency increase for 2022, this title will now publish 9 issues</t>
  </si>
  <si>
    <t>CEDE</t>
  </si>
  <si>
    <t>Education Economics</t>
  </si>
  <si>
    <t>0964-5292</t>
  </si>
  <si>
    <t>1469-5782</t>
  </si>
  <si>
    <t>301 / 637 Economics and Econometrics, 489 / 1254 Education</t>
  </si>
  <si>
    <t>www.tandfonline.com/CEDE</t>
  </si>
  <si>
    <t>ZEDU</t>
  </si>
  <si>
    <t>Education Inquiry</t>
  </si>
  <si>
    <t>2000-4508</t>
  </si>
  <si>
    <t>73 / 157 Public Administration, 376 / 1243 Sociology and Political Science, 486 / 1254 Education</t>
  </si>
  <si>
    <t>www.tandfonline.com/ZEDU</t>
  </si>
  <si>
    <t>CERA</t>
  </si>
  <si>
    <t>Education Research Abstracts Online</t>
  </si>
  <si>
    <t>Abstract Database</t>
  </si>
  <si>
    <t>1467-5900</t>
  </si>
  <si>
    <t>www.tandfonline.com/CERA</t>
  </si>
  <si>
    <t>REAC</t>
  </si>
  <si>
    <t>Educational Action Research</t>
  </si>
  <si>
    <t xml:space="preserve">Education </t>
  </si>
  <si>
    <t>0965-0792</t>
  </si>
  <si>
    <t>1747-5074</t>
  </si>
  <si>
    <t>325 / 1254 Education</t>
  </si>
  <si>
    <t>www.tandfonline.com/REAC</t>
  </si>
  <si>
    <t>RDVP</t>
  </si>
  <si>
    <t>Educational and Development Psychologist</t>
  </si>
  <si>
    <t>2059-0776</t>
  </si>
  <si>
    <t>2059-0784</t>
  </si>
  <si>
    <t>www.tandfonline.com/RDVP</t>
  </si>
  <si>
    <t>HEDA</t>
  </si>
  <si>
    <t>Educational Assessment</t>
  </si>
  <si>
    <t>1062-7197</t>
  </si>
  <si>
    <t>1532-6977</t>
  </si>
  <si>
    <t>331 / 1254 Education</t>
  </si>
  <si>
    <t>www.tandfonline.com/HEDA</t>
  </si>
  <si>
    <t>UEDG</t>
  </si>
  <si>
    <t>Educational Gerontology</t>
  </si>
  <si>
    <t>0360-1277</t>
  </si>
  <si>
    <t>1521-0472</t>
  </si>
  <si>
    <t>33 / 36 GERONTOLOGY - SSCI, 237 / 263 EDUCATION &amp; EDUCATIONAL RESEARCH - SSCI</t>
  </si>
  <si>
    <t>66 / 96 Geriatrics and Gerontology, 563 / 1254 Education</t>
  </si>
  <si>
    <t>www.tandfonline.com/UEDG</t>
  </si>
  <si>
    <t>REMI</t>
  </si>
  <si>
    <t>Educational Media International</t>
  </si>
  <si>
    <t>0952-3987</t>
  </si>
  <si>
    <t>1469-5790</t>
  </si>
  <si>
    <t>117 / 387 Communication, 465 / 1254 Education</t>
  </si>
  <si>
    <t>www.tandfonline.com/REMI</t>
  </si>
  <si>
    <t>REPT</t>
  </si>
  <si>
    <t>Educational Philosophy and Theory</t>
  </si>
  <si>
    <t>0013-1857</t>
  </si>
  <si>
    <t>1469-5812</t>
  </si>
  <si>
    <t>222 / 263 EDUCATION &amp; EDUCATIONAL RESEARCH - SSCI</t>
  </si>
  <si>
    <t>33 / 149 History and Philosophy of Science, 540 / 1254 Education</t>
  </si>
  <si>
    <t>www.tandfonline.com/REPT</t>
  </si>
  <si>
    <t>HEDP</t>
  </si>
  <si>
    <t>Educational Psychologist</t>
  </si>
  <si>
    <t>Educational Psychology</t>
  </si>
  <si>
    <t>0046-1520</t>
  </si>
  <si>
    <t>1532-6985</t>
  </si>
  <si>
    <t>4 / 60 PSYCHOLOGY, EDUCATIONAL - SSCI, 7 / 263 EDUCATION &amp; EDUCATIONAL RESEARCH - SSCI</t>
  </si>
  <si>
    <t>1 / 327 Developmental and Educational Psychology</t>
  </si>
  <si>
    <t>www.tandfonline.com/HEDP</t>
  </si>
  <si>
    <t>CEDP</t>
  </si>
  <si>
    <t>0144-3410</t>
  </si>
  <si>
    <t>1469-5820</t>
  </si>
  <si>
    <t>35 / 60 PSYCHOLOGY, EDUCATIONAL - SSCI, 131 / 263 EDUCATION &amp; EDUCATIONAL RESEARCH - SSCI</t>
  </si>
  <si>
    <t>40 / 145 Experimental and Cognitive Psychology, 59 / 327 Developmental and Educational Psychology, 94 / 1254 Education</t>
  </si>
  <si>
    <t>www.tandfonline.com/CEDP</t>
  </si>
  <si>
    <t>CEPP</t>
  </si>
  <si>
    <t>Educational Psychology in Practice</t>
  </si>
  <si>
    <t>0266-7363</t>
  </si>
  <si>
    <t>1469-5839</t>
  </si>
  <si>
    <t>228 / 327 Developmental and Educational Psychology</t>
  </si>
  <si>
    <t>www.tandfonline.com/CEPP</t>
  </si>
  <si>
    <t>RERE</t>
  </si>
  <si>
    <t>0013-1881</t>
  </si>
  <si>
    <t>1469-5847</t>
  </si>
  <si>
    <t>154 / 263 EDUCATION &amp; EDUCATIONAL RESEARCH - SSCI</t>
  </si>
  <si>
    <t>306 / 1254 Education</t>
  </si>
  <si>
    <t>www.tandfonline.com/RERE</t>
  </si>
  <si>
    <t>NERE</t>
  </si>
  <si>
    <t>Educational Research &amp; Evaluation</t>
  </si>
  <si>
    <t>1380-3611</t>
  </si>
  <si>
    <t>1744-4187</t>
  </si>
  <si>
    <t>444 / 1254 Education</t>
  </si>
  <si>
    <t>www.tandfonline.com/NERE</t>
  </si>
  <si>
    <t>CEDR</t>
  </si>
  <si>
    <t>Educational Review</t>
  </si>
  <si>
    <t>1948, Volume 1/1</t>
  </si>
  <si>
    <t>0013-1911</t>
  </si>
  <si>
    <t>1465-3397</t>
  </si>
  <si>
    <t>87 / 263 EDUCATION &amp; EDUCATIONAL RESEARCH - SSCI</t>
  </si>
  <si>
    <t>216 / 1254 Education</t>
  </si>
  <si>
    <t>www.tandfonline.com/CEDR</t>
  </si>
  <si>
    <t>Frequency increase for 2022, this title will now publish 7 issues</t>
  </si>
  <si>
    <t>CEDS</t>
  </si>
  <si>
    <t>Educational Studies</t>
  </si>
  <si>
    <t>0305-5698</t>
  </si>
  <si>
    <t>1465-3400</t>
  </si>
  <si>
    <t>219 / 263 EDUCATION &amp; EDUCATIONAL RESEARCH - SSCI</t>
  </si>
  <si>
    <t>423 / 1254 Education</t>
  </si>
  <si>
    <t>www.tandfonline.com/CEDS</t>
  </si>
  <si>
    <t>HEDS</t>
  </si>
  <si>
    <t>Educational Studies Online: The Journal of the American Educational Studies Association</t>
  </si>
  <si>
    <t>0013-1946</t>
  </si>
  <si>
    <t>1532-6993</t>
  </si>
  <si>
    <t>837 / 1243 Sociology and Political Science, 960 / 1254 Education</t>
  </si>
  <si>
    <t>www.tandfonline.com/HEDS</t>
  </si>
  <si>
    <t>TEBA</t>
  </si>
  <si>
    <t>Egyptian Journal of Basic and Applied Sciences</t>
  </si>
  <si>
    <t>2314-808X</t>
  </si>
  <si>
    <t>UEMP</t>
  </si>
  <si>
    <t>Electric Power Components &amp; Systems</t>
  </si>
  <si>
    <t>Electrical Engineering</t>
  </si>
  <si>
    <t>1532-5008</t>
  </si>
  <si>
    <t>1532-5016</t>
  </si>
  <si>
    <t>230 / 266 ENGINEERING, ELECTRICAL &amp; ELECTRONIC - SCIE</t>
  </si>
  <si>
    <t>103 / 216 Energy Engineering and Power Technology, 273 / 585 Mechanical Engineering, 336 / 670 Electrical and Electronic Engineering</t>
  </si>
  <si>
    <t>www.tandfonline.com/UEMP</t>
  </si>
  <si>
    <t>UEMG</t>
  </si>
  <si>
    <t>Electromagnetics</t>
  </si>
  <si>
    <t>Electromagnetics &amp; Superconductors</t>
  </si>
  <si>
    <t>0272-6343</t>
  </si>
  <si>
    <t>1532-527X</t>
  </si>
  <si>
    <t>252 / 266 ENGINEERING, ELECTRICAL &amp; ELECTRONIC - SCIE</t>
  </si>
  <si>
    <t>34 / 50 Radiation, 174 / 234 Electronic, Optical and Magnetic Materials, 450 / 670 Electrical and Electronic Engineering</t>
  </si>
  <si>
    <t>www.tandfonline.com/UEMG</t>
  </si>
  <si>
    <t>MREE</t>
  </si>
  <si>
    <t>Emerging Markets Finance &amp; Trade</t>
  </si>
  <si>
    <t>Finance</t>
  </si>
  <si>
    <t>1540-496X</t>
  </si>
  <si>
    <t>1558-0938</t>
  </si>
  <si>
    <t>53 / 95 INTERNATIONAL RELATIONS - SSCI, 126 / 152 BUSINESS - SSCI, 212 / 371 ECONOMICS - SSCI</t>
  </si>
  <si>
    <t>55 / 228 General Economics,Econometrics and Finance, 103 / 270 Finance</t>
  </si>
  <si>
    <t>www.tandfonline.com/MREE</t>
  </si>
  <si>
    <t>REBD</t>
  </si>
  <si>
    <t>Emotional &amp; Behavioural Difficulties</t>
  </si>
  <si>
    <t>1363-2752</t>
  </si>
  <si>
    <t>1741-2692</t>
  </si>
  <si>
    <t>157 / 275 Clinical Psychology, 217 / 327 Developmental and Educational Psychology, 327 / 506 Psychiatry and Mental Health</t>
  </si>
  <si>
    <t>www.tandfonline.com/REBD</t>
  </si>
  <si>
    <t>TEMU</t>
  </si>
  <si>
    <t>Emu - Austral Ornithology</t>
  </si>
  <si>
    <t>0158-4197</t>
  </si>
  <si>
    <t>1448-5540</t>
  </si>
  <si>
    <t>7 / 28 ORNITHOLOGY - SCIE</t>
  </si>
  <si>
    <t>43 / 160 Nature and Landscape Conservation, 74 / 402 Animal Science and Zoology, 188 / 629 Ecology, Evolution, Behavior and Systematics</t>
  </si>
  <si>
    <t>www.tandfonline.com/TEMU</t>
  </si>
  <si>
    <t>UESO</t>
  </si>
  <si>
    <t>Energy Sources, Part A: Recovery, Utilization, and Environmental Effects</t>
  </si>
  <si>
    <t>Energy Policy &amp; Economics</t>
  </si>
  <si>
    <t>1556-7036</t>
  </si>
  <si>
    <t>1556-7230</t>
  </si>
  <si>
    <t>96 / 112 ENERGY &amp; FUELS - SCIE, 102 / 143 ENGINEERING, CHEMICAL - SCIE</t>
  </si>
  <si>
    <t>26 / 64 Nuclear Energy and Engineering, 51 / 98 Fuel Technology, 105 / 216 Energy Engineering and Power Technology, 107 / 179 Renewable Energy, Sustainability and the Environment</t>
  </si>
  <si>
    <t>UESCP</t>
  </si>
  <si>
    <t>www.tandfonline.com/UESO</t>
  </si>
  <si>
    <t>UESB</t>
  </si>
  <si>
    <t>Energy Sources, Part B</t>
  </si>
  <si>
    <t>Energy Engineering</t>
  </si>
  <si>
    <t>1556-7249</t>
  </si>
  <si>
    <t>1556-7257</t>
  </si>
  <si>
    <t>85 / 112 ENERGY &amp; FUELS - SCIE</t>
  </si>
  <si>
    <t>40 / 98 Fuel Technology, 72 / 216 Energy Engineering and Power Technology, 92 / 281 General Chemical Engineering</t>
  </si>
  <si>
    <t>www.tandfonline.com/UESB</t>
  </si>
  <si>
    <t>Energy Sources, Parts A and B</t>
  </si>
  <si>
    <t>9999-7036</t>
  </si>
  <si>
    <t>9999-7236</t>
  </si>
  <si>
    <t>www.tandfonline.com/UESCP</t>
  </si>
  <si>
    <t>TCFM</t>
  </si>
  <si>
    <t>Engineering Applications of Computational Fluid Mechanics</t>
  </si>
  <si>
    <t>1994-2060</t>
  </si>
  <si>
    <t>1997-003X</t>
  </si>
  <si>
    <t>5 / 91 ENGINEERING, MULTIDISCIPLINARY - SCIE, 6 / 130 ENGINEERING, MECHANICAL - SCIE, 6 / 136 MECHANICS - SCIE</t>
  </si>
  <si>
    <t>23 / 274 Modeling and Simulation, 28 / 221 General Computer Science</t>
  </si>
  <si>
    <t>www.tandfonline.com/TCFM</t>
  </si>
  <si>
    <t>UEMJ</t>
  </si>
  <si>
    <t>Engineering Management Journal</t>
  </si>
  <si>
    <t>1042-9247</t>
  </si>
  <si>
    <t>2377-0643</t>
  </si>
  <si>
    <t>44 / 48 ENGINEERING, INDUSTRIAL - SCIE, 206 / 226 MANAGEMENT - SSCI</t>
  </si>
  <si>
    <t>129 / 299 General Engineering</t>
  </si>
  <si>
    <t>www.tandfonline.com/UEMJ</t>
  </si>
  <si>
    <t>GENO</t>
  </si>
  <si>
    <t>Engineering Optimization</t>
  </si>
  <si>
    <t>0305-215X</t>
  </si>
  <si>
    <t>1029-0273</t>
  </si>
  <si>
    <t>35 / 83 OPERATIONS RESEARCH &amp; MANAGEMENT SCIENCE - SCIE, 39 / 91 ENGINEERING, MULTIDISCIPLINARY - SCIE</t>
  </si>
  <si>
    <t>15 / 101 Control and Optimization, 38 / 161 Management Science and Operations Research, 62 / 510 Applied Mathematics, 70 / 340 Industrial and Manufacturing Engineering, 186 / 636 Computer Science Applications</t>
  </si>
  <si>
    <t>www.tandfonline.com/GENO</t>
  </si>
  <si>
    <t>TEST</t>
  </si>
  <si>
    <t>Engineering Studies</t>
  </si>
  <si>
    <t>1937-8629</t>
  </si>
  <si>
    <t>1940-8374</t>
  </si>
  <si>
    <t>15 / 63 HISTORY &amp; PHILOSOPHY OF SCIENCE - SCIE, 17 / 48 HISTORY &amp; PHILOSOPHY OF SCIENCE - SSCI, 28 / 41 EDUCATION, SCIENTIFIC DISCIPLINES - SCIE, 64 / 91 ENGINEERING, MULTIDISCIPLINARY - SCIE</t>
  </si>
  <si>
    <t>11 / 149 History and Philosophy of Science, 62 / 299 General Engineering, 176 / 1254 Education</t>
  </si>
  <si>
    <t>www.tandfonline.com/TEST</t>
  </si>
  <si>
    <t>RACR</t>
  </si>
  <si>
    <t>English Academy Review: A Journal of English Studies</t>
  </si>
  <si>
    <t>Literature and Linguistics</t>
  </si>
  <si>
    <t>1013-1752</t>
  </si>
  <si>
    <t>1753-5360</t>
  </si>
  <si>
    <t>218 / 823 Literature and Literary Theory, 455 / 830 Language and Linguistics, 599 / 1259 History</t>
  </si>
  <si>
    <t>www.tandfonline.com/RACR</t>
  </si>
  <si>
    <t>REIE</t>
  </si>
  <si>
    <t>English in Education</t>
  </si>
  <si>
    <t>0425-0494</t>
  </si>
  <si>
    <t>1754-8845</t>
  </si>
  <si>
    <t>235 / 263 EDUCATION &amp; EDUCATIONAL RESEARCH - SSCI</t>
  </si>
  <si>
    <t>15 / 823 Literature and Literary Theory, 172 / 830 Language and Linguistics, 191 / 884 Linguistics and Language, 597 / 1254 Education</t>
  </si>
  <si>
    <t>NEST</t>
  </si>
  <si>
    <t>English Studies</t>
  </si>
  <si>
    <t>1919, Volume 1/1-6</t>
  </si>
  <si>
    <t>0013-838X</t>
  </si>
  <si>
    <t>1744-4217</t>
  </si>
  <si>
    <t>234 / 823 Literature and Literary Theory, 515 / 884 Linguistics and Language</t>
  </si>
  <si>
    <t>www.tandfonline.com/NEST</t>
  </si>
  <si>
    <t>REIA</t>
  </si>
  <si>
    <t>English Studies in Africa</t>
  </si>
  <si>
    <t>0013-8398</t>
  </si>
  <si>
    <t>1943-8117</t>
  </si>
  <si>
    <t>431 / 823 Literature and Literary Theory</t>
  </si>
  <si>
    <t>www.tandfonline.com/REIA</t>
  </si>
  <si>
    <t>TEIS</t>
  </si>
  <si>
    <t>Enterprise Information Systems</t>
  </si>
  <si>
    <t>1751-7575</t>
  </si>
  <si>
    <t>1751-7583</t>
  </si>
  <si>
    <t>89 / 156 COMPUTER SCIENCE, INFORMATION SYSTEMS - SCIE</t>
  </si>
  <si>
    <t>23 / 119 Information Systems and Management, 131 / 636 Computer Science Applications</t>
  </si>
  <si>
    <t>www.tandfonline.com/TEIS</t>
  </si>
  <si>
    <t>TEPN</t>
  </si>
  <si>
    <t>Entrepreneurship &amp; Regional Development</t>
  </si>
  <si>
    <t>Entrepreneurship</t>
  </si>
  <si>
    <t>0898-5626</t>
  </si>
  <si>
    <t>1464-5114</t>
  </si>
  <si>
    <t>9 / 41 DEVELOPMENT STUDIES - SSCI, 66 / 152 BUSINESS - SSCI</t>
  </si>
  <si>
    <t>43 / 394 Business and International Management, 55 / 637 Economics and Econometrics</t>
  </si>
  <si>
    <t>www.tandfonline.com/TEPN</t>
  </si>
  <si>
    <t>VENV</t>
  </si>
  <si>
    <t>Environment: Science and Policy for Sustainable Development</t>
  </si>
  <si>
    <t>1959, Volume 2/4</t>
  </si>
  <si>
    <t>0013-9257</t>
  </si>
  <si>
    <t>1939-9154</t>
  </si>
  <si>
    <t>63 / 123 ENVIRONMENTAL STUDIES - SSCI, 141 / 265 ENVIRONMENTAL SCIENCES - SCIE</t>
  </si>
  <si>
    <t>28 / 83 Global and Planetary Change, 31 / 132 Environmental Engineering, 35 / 217 Water Science and Technology, 63 / 179 Renewable Energy, Sustainability and the Environment</t>
  </si>
  <si>
    <t>www.tandfonline.com/VENV</t>
  </si>
  <si>
    <t>YENV</t>
  </si>
  <si>
    <t>Environmental Archaeology (The Journal of Human Palaeoecology) Online</t>
  </si>
  <si>
    <t>1461-4103</t>
  </si>
  <si>
    <t>1749-6314</t>
  </si>
  <si>
    <t>147 / 200 GEOSCIENCES, MULTIDISCIPLINARY - SCIE</t>
  </si>
  <si>
    <t>13 / 278 Archeology (arts and humanities), 13 / 263 Archeology, 30 / 82 Environmental Science (miscellaneous)</t>
  </si>
  <si>
    <t>www.tandfonline.com/YENV</t>
  </si>
  <si>
    <t>BECJ</t>
  </si>
  <si>
    <t>Environmental Claims Journal</t>
  </si>
  <si>
    <t>1040-6026</t>
  </si>
  <si>
    <t>1547-657X</t>
  </si>
  <si>
    <t>274 / 333 Management, Monitoring, Policy and Law</t>
  </si>
  <si>
    <t>www.tandfonline.com/BECJ</t>
  </si>
  <si>
    <t>RENC</t>
  </si>
  <si>
    <t>Environmental Communication</t>
  </si>
  <si>
    <t>Geography &amp; Environment</t>
  </si>
  <si>
    <t>1752-4032</t>
  </si>
  <si>
    <t>1752-4040</t>
  </si>
  <si>
    <t>38 / 92 COMMUNICATION - SSCI, 90 / 123 ENVIRONMENTAL STUDIES - SSCI</t>
  </si>
  <si>
    <t>19 / 82 Environmental Science (miscellaneous), 97 / 333 Management, Monitoring, Policy and Law</t>
  </si>
  <si>
    <t>www.tandfonline.com/RENC</t>
  </si>
  <si>
    <t>CEER</t>
  </si>
  <si>
    <t>Environmental Education Research</t>
  </si>
  <si>
    <t>1350-4622</t>
  </si>
  <si>
    <t>1469-5871</t>
  </si>
  <si>
    <t>61 / 263 EDUCATION &amp; EDUCATIONAL RESEARCH - SSCI, 65 / 123 ENVIRONMENTAL STUDIES - SSCI</t>
  </si>
  <si>
    <t>94 / 1254 Education</t>
  </si>
  <si>
    <t>www.tandfonline.com/CEER</t>
  </si>
  <si>
    <t>UENF</t>
  </si>
  <si>
    <t>Environmental Forensics</t>
  </si>
  <si>
    <t>1527-5922</t>
  </si>
  <si>
    <t>1527-5930</t>
  </si>
  <si>
    <t>252 / 265 ENVIRONMENTAL SCIENCES - SCIE</t>
  </si>
  <si>
    <t>61 / 100 Waste Management and Disposal, 185 / 333 Management, Monitoring, Policy and Law</t>
  </si>
  <si>
    <t>www.tandfonline.com/UENF</t>
  </si>
  <si>
    <t>TENH</t>
  </si>
  <si>
    <t>Environmental Hazards</t>
  </si>
  <si>
    <t>1747-7891</t>
  </si>
  <si>
    <t>1878-0059</t>
  </si>
  <si>
    <t>112 / 123 ENVIRONMENTAL STUDIES - SSCI</t>
  </si>
  <si>
    <t>50 / 83 Global and Planetary Change, 78 / 239 Development, 96 / 210 General Environmental Science, 228 / 679 Geography, Planning and Development, 293 / 1243 Sociology and Political Science</t>
  </si>
  <si>
    <t>www.tandfonline.com/TENH</t>
  </si>
  <si>
    <t>FENP</t>
  </si>
  <si>
    <t>Environmental Politics</t>
  </si>
  <si>
    <t>0964-4016</t>
  </si>
  <si>
    <t>1743-8934</t>
  </si>
  <si>
    <t>3 / 180 POLITICAL SCIENCE - SSCI, 21 / 123 ENVIRONMENTAL STUDIES - SSCI</t>
  </si>
  <si>
    <t>5 / 82 Environmental Science (miscellaneous), 26 / 1243 Sociology and Political Science</t>
  </si>
  <si>
    <t>www.tandfonline.com/FENP</t>
  </si>
  <si>
    <t>TCSB</t>
  </si>
  <si>
    <t>Environmental Pollution &amp; Bioavailability</t>
  </si>
  <si>
    <t>2639-5940</t>
  </si>
  <si>
    <t>92 / 92 TOXICOLOGY - SCIE, 265 / 265 ENVIRONMENTAL SCIENCES - SCIE, 297 / 297 BIOCHEMISTRY &amp; MOLECULAR BIOLOGY - SCIE</t>
  </si>
  <si>
    <t>10 / 10 Chemical Health and Safety, 115 / 116 Toxicology, Health, 124 / 128 Toxicology and Mutagenesis</t>
  </si>
  <si>
    <t>www.tandfonline.com/TCSB</t>
  </si>
  <si>
    <t>RENS</t>
  </si>
  <si>
    <t>Environmental Sociology</t>
  </si>
  <si>
    <t>2325-1042</t>
  </si>
  <si>
    <t>100 / 370 Ecology, 106 / 333 Management, Monitoring, Policy and Law, 117 / 679 Geography, Planning and Development, 148 / 1243 Sociology and Political Science</t>
  </si>
  <si>
    <t>www.tandfonline.com/RENS</t>
  </si>
  <si>
    <t>TENT</t>
  </si>
  <si>
    <t xml:space="preserve">Environmental Technology  </t>
  </si>
  <si>
    <t>143 / 265 ENVIRONMENTAL SCIENCES - SCIE</t>
  </si>
  <si>
    <t>33 / 100 Waste Management and Disposal, 62 / 115 Environmental Chemistry, 72 / 217 Water Science and Technology</t>
  </si>
  <si>
    <t>TENTP</t>
  </si>
  <si>
    <t xml:space="preserve">www.tandfonline.com/TENT </t>
  </si>
  <si>
    <t>Environmental Technology Pack</t>
  </si>
  <si>
    <t>www.tandfonline.com/TENTP</t>
  </si>
  <si>
    <t>TETR</t>
  </si>
  <si>
    <t>Environmental Technology Reviews</t>
  </si>
  <si>
    <t>2162-2515</t>
  </si>
  <si>
    <t>2162-2523</t>
  </si>
  <si>
    <t>24 / 100 Waste Management and Disposal, 29 / 132 Environmental Engineering, 32 / 217 Water Science and Technology, 32 / 120 Pollution</t>
  </si>
  <si>
    <t>www.tandfonline.com/TETR</t>
  </si>
  <si>
    <t>TEPE</t>
  </si>
  <si>
    <t>EPE Journal: European Power Electronics and Drives</t>
  </si>
  <si>
    <t>0939-8368</t>
  </si>
  <si>
    <t>2376-9319</t>
  </si>
  <si>
    <t>258 / 266 ENGINEERING, ELECTRICAL &amp; ELECTRONIC - SCIE</t>
  </si>
  <si>
    <t>549 / 670 Electrical and Electronic Engineering</t>
  </si>
  <si>
    <t>www.tandfonline.com/TEPE</t>
  </si>
  <si>
    <t>KEPI</t>
  </si>
  <si>
    <t>Epigenetics</t>
  </si>
  <si>
    <t>1559-2294</t>
  </si>
  <si>
    <t>1559-2308</t>
  </si>
  <si>
    <t>40 / 177 GENETICS &amp; HEREDITY - SCIE, 86 / 297 BIOCHEMISTRY &amp; MOLECULAR BIOLOGY - SCIE</t>
  </si>
  <si>
    <t>50 / 198 Cancer Research, 84 / 381 Molecular Biology</t>
  </si>
  <si>
    <t>www.tandfonline.com/KEPI</t>
  </si>
  <si>
    <t>UEEE</t>
  </si>
  <si>
    <t>Equity &amp; Excellence in Education</t>
  </si>
  <si>
    <t>1066-5684</t>
  </si>
  <si>
    <t>1547-3457</t>
  </si>
  <si>
    <t>366 / 1254 Education</t>
  </si>
  <si>
    <t>www.tandfonline.com/UEEE</t>
  </si>
  <si>
    <t>TERG</t>
  </si>
  <si>
    <t>Ergonomics</t>
  </si>
  <si>
    <t>0014-0139</t>
  </si>
  <si>
    <t>1366-5847</t>
  </si>
  <si>
    <t>7 / 16 ERGONOMICS - SSCI, 28 / 48 ENGINEERING, INDUSTRIAL - SCIE, 38 / 77 PSYCHOLOGY - SCIE, 40 / 84 PSYCHOLOGY, APPLIED - SSCI</t>
  </si>
  <si>
    <t>7 / 37 Human Factors and Ergonomics, 24 / 196 Physical Therapy, Sports Therapy and Rehabilitation</t>
  </si>
  <si>
    <t>www.tandfonline.com/TERG</t>
  </si>
  <si>
    <t>HEBH</t>
  </si>
  <si>
    <t>Ethics &amp; Behavior</t>
  </si>
  <si>
    <t>Law &amp; Ethics in Health &amp; Biomedicine</t>
  </si>
  <si>
    <t>1050-8422</t>
  </si>
  <si>
    <t>1532-7019</t>
  </si>
  <si>
    <t>29 / 55 ETHICS - SSCI, 85 / 138 PSYCHOLOGY, MULTIDISCIPLINARY - SSCI</t>
  </si>
  <si>
    <t>93 / 204 General Psychology, 132 / 284 Social Psychology</t>
  </si>
  <si>
    <t>www.tandfonline.com/HEBH</t>
  </si>
  <si>
    <t>ZEGP</t>
  </si>
  <si>
    <t>Ethics &amp; Global Politics</t>
  </si>
  <si>
    <t>1654-6369</t>
  </si>
  <si>
    <t>52 / 55 ETHICS - SSCI, 172 / 180 POLITICAL SCIENCE - SSCI</t>
  </si>
  <si>
    <t>343 / 529 Political Science and International Relations, 781 / 1243 Sociology and Political Science</t>
  </si>
  <si>
    <t>www.tandfonline.com/ZEGP</t>
  </si>
  <si>
    <t>CEAE</t>
  </si>
  <si>
    <t>Ethics and Education</t>
  </si>
  <si>
    <t>1744-9642</t>
  </si>
  <si>
    <t>1744-9650</t>
  </si>
  <si>
    <t>140 / 606 Philosophy, 738 / 1254 Education</t>
  </si>
  <si>
    <t>www.tandfonline.com/CEAE</t>
  </si>
  <si>
    <t>RESW</t>
  </si>
  <si>
    <t>Ethics and Social Welfare</t>
  </si>
  <si>
    <t>1749-6535</t>
  </si>
  <si>
    <t>1749-6543</t>
  </si>
  <si>
    <t>91 / 606 Philosophy, 459 / 1243 Sociology and Political Science</t>
  </si>
  <si>
    <t>www.tandfonline.com/RESW</t>
  </si>
  <si>
    <t>CEPE</t>
  </si>
  <si>
    <t>Ethics, Policy &amp; Environment</t>
  </si>
  <si>
    <t>Environment</t>
  </si>
  <si>
    <t xml:space="preserve">1998, Volume 1 </t>
  </si>
  <si>
    <t>1366-879X</t>
  </si>
  <si>
    <t>1469-6703</t>
  </si>
  <si>
    <t>72 / 606 Philosophy, 188 / 333 Management, Monitoring, Policy and Law, 300 / 679 Geography, Planning and Development</t>
  </si>
  <si>
    <t>www.tandfonline.com/CEPE</t>
  </si>
  <si>
    <t>RERS</t>
  </si>
  <si>
    <t>Ethnic and Racial Studies</t>
  </si>
  <si>
    <t>Race &amp; Ethnicity</t>
  </si>
  <si>
    <t>0141-9870</t>
  </si>
  <si>
    <t>1466-4356</t>
  </si>
  <si>
    <t>8 / 20 ETHNIC STUDIES - SSCI, 59 / 150 SOCIOLOGY - SSCI</t>
  </si>
  <si>
    <t>39 / 1002 Cultural Studies, 39 / 398 Anthropology, 234 / 1243 Sociology and Political Science</t>
  </si>
  <si>
    <t>www.tandfonline.com/RERS</t>
  </si>
  <si>
    <t>Health Care</t>
  </si>
  <si>
    <t>YETH</t>
  </si>
  <si>
    <t xml:space="preserve">Ethnoarchaeology (Journal of Archaeological, Ethnographic and Experimental Studies) </t>
  </si>
  <si>
    <t>1944-2890</t>
  </si>
  <si>
    <t>1944-2904</t>
  </si>
  <si>
    <t>29 / 278 Archeology (arts and humanities), 33 / 263 Archeology, 55 / 398 Anthropology</t>
  </si>
  <si>
    <t>www.tandfonline.com/YETH</t>
  </si>
  <si>
    <t>REAE</t>
  </si>
  <si>
    <t>Ethnography &amp; Education</t>
  </si>
  <si>
    <t>1745-7823</t>
  </si>
  <si>
    <t>1745-7831</t>
  </si>
  <si>
    <t>39 / 144 Gender Studies, 71 / 1002 Cultural Studies, 422 / 1254 Education</t>
  </si>
  <si>
    <t>www.tandfonline.com/REAE</t>
  </si>
  <si>
    <t>REMF</t>
  </si>
  <si>
    <t>Ethnomusicology Forum</t>
  </si>
  <si>
    <t>1741-1912</t>
  </si>
  <si>
    <t>1741-1920</t>
  </si>
  <si>
    <t>31 / 142 Music, 203 / 398 Anthropology</t>
  </si>
  <si>
    <t>www.tandfonline.com/REMF</t>
  </si>
  <si>
    <t>RENO</t>
  </si>
  <si>
    <t>Ethnopolitics</t>
  </si>
  <si>
    <t xml:space="preserve">Race &amp; Ethnic Studies </t>
  </si>
  <si>
    <t>1744-9057</t>
  </si>
  <si>
    <t>1744-9065</t>
  </si>
  <si>
    <t>34 / 1259 History, 50 / 1002 Cultural Studies, 99 / 529 Political Science and International Relations</t>
  </si>
  <si>
    <t>www.tandfonline.com/RENO</t>
  </si>
  <si>
    <t>RETN</t>
  </si>
  <si>
    <t>Ethnos</t>
  </si>
  <si>
    <t>0014-1844</t>
  </si>
  <si>
    <t>1469-588X</t>
  </si>
  <si>
    <t>25 / 90 ANTHROPOLOGY - SSCI</t>
  </si>
  <si>
    <t>18 / 263 Archeology, 28 / 398 Anthropology, 78 / 295 Arts and Humanities (miscellaneous)</t>
  </si>
  <si>
    <t>www.tandfonline.com/RETN</t>
  </si>
  <si>
    <t>TEEE</t>
  </si>
  <si>
    <t>Ethology Ecology &amp; Evolution</t>
  </si>
  <si>
    <t>0394-9370</t>
  </si>
  <si>
    <t>1828-7131</t>
  </si>
  <si>
    <t>49 / 52 BEHAVIORAL SCIENCES - SCIE, 95 / 168 ZOOLOGY - SCIE</t>
  </si>
  <si>
    <t>142 / 402 Animal Science and Zoology, 315 / 629 Ecology, Evolution, Behavior and Systematics</t>
  </si>
  <si>
    <t>www.tandfonline.com/TEEE</t>
  </si>
  <si>
    <t>REGE</t>
  </si>
  <si>
    <t>Eurasian Geography and Economics</t>
  </si>
  <si>
    <t xml:space="preserve">1960 Volum 1 </t>
  </si>
  <si>
    <t>1538-7216</t>
  </si>
  <si>
    <t>1938-2863</t>
  </si>
  <si>
    <t>19 / 77 AREA STUDIES - SSCI, 64 / 84 GEOGRAPHY - SSCI</t>
  </si>
  <si>
    <t>90 / 679 Geography, Planning and Development, 102 / 637 Economics and Econometrics</t>
  </si>
  <si>
    <t>www.tandfonline.com/REGE</t>
  </si>
  <si>
    <t>REAR</t>
  </si>
  <si>
    <t xml:space="preserve">European Accounting Review   </t>
  </si>
  <si>
    <t>Vol 1 1992 issue 1</t>
  </si>
  <si>
    <t>0963-8180</t>
  </si>
  <si>
    <t>1468-4497</t>
  </si>
  <si>
    <t>44 / 108 BUSINESS, FINANCE - SSCI</t>
  </si>
  <si>
    <t>7 / 1259 History, 10 / 99 Business, Management and Accounting (miscellaneous), 10 / 144 Economics, Econometrics and Finance (miscellaneous), 13 / 61 Engineering (miscellaneous), 19 / 91 Automotive Engineering, 24 / 127 Aerospace Engineering, 28 / 154 Accounting, 69 / 394 Business and International Management</t>
  </si>
  <si>
    <t xml:space="preserve">www.tandfonline.com/REAR </t>
  </si>
  <si>
    <t>European Accounting Review: Full Set</t>
  </si>
  <si>
    <t>www.tandfonline.com/REARP</t>
  </si>
  <si>
    <t>ZECR</t>
  </si>
  <si>
    <t>European Clinical Respiratory Journal</t>
  </si>
  <si>
    <t>2001-8525</t>
  </si>
  <si>
    <t>www.tandfonline.com/ZECR</t>
  </si>
  <si>
    <t>RECJ</t>
  </si>
  <si>
    <t>European Competition Journal</t>
  </si>
  <si>
    <t>1744-1056</t>
  </si>
  <si>
    <t>1757-8396</t>
  </si>
  <si>
    <t>72 / 144 Economics, Econometrics and Finance (miscellaneous), 293 / 685 Law</t>
  </si>
  <si>
    <t>www.tandfonline.com/RECJ</t>
  </si>
  <si>
    <t>RECR</t>
  </si>
  <si>
    <t>European Early Childhood Education Research Journal</t>
  </si>
  <si>
    <t>1350-293X</t>
  </si>
  <si>
    <t>1752-1807</t>
  </si>
  <si>
    <t>194 / 263 EDUCATION &amp; EDUCATIONAL RESEARCH - SSCI</t>
  </si>
  <si>
    <t>152 / 327 Developmental and Educational Psychology, 323 / 1254 Education</t>
  </si>
  <si>
    <t>www.tandfonline.com/RECR</t>
  </si>
  <si>
    <t>MEUE</t>
  </si>
  <si>
    <t>European Education</t>
  </si>
  <si>
    <t>1056-4934</t>
  </si>
  <si>
    <t>1944-7086</t>
  </si>
  <si>
    <t>763 / 1254 Education</t>
  </si>
  <si>
    <t>www.tandfonline.com/MEUE</t>
  </si>
  <si>
    <t>RESS</t>
  </si>
  <si>
    <t>European Journal for Sport and Society</t>
  </si>
  <si>
    <t>1613-8171</t>
  </si>
  <si>
    <t>2380-5919</t>
  </si>
  <si>
    <t>100 / 196 Physical Therapy, Sports Therapy and Rehabilitation, 147 / 261 Orthopedics and Sports Medicine, 378 / 1243 Sociology and Political Science</t>
  </si>
  <si>
    <t>www.tandfonline.com/RESS</t>
  </si>
  <si>
    <t>REJO</t>
  </si>
  <si>
    <t>European Journal of Behavior Analysis</t>
  </si>
  <si>
    <t>1502-1149</t>
  </si>
  <si>
    <t>2377-729X</t>
  </si>
  <si>
    <t>139 / 204 General Psychology, 730 / 1254 Education</t>
  </si>
  <si>
    <t>www.tandfonline.com/REJO</t>
  </si>
  <si>
    <t>RECP</t>
  </si>
  <si>
    <t>European Journal of Cultural and Political Sociology</t>
  </si>
  <si>
    <t>2325-4823</t>
  </si>
  <si>
    <t>2325-4815</t>
  </si>
  <si>
    <t>104 / 1002 Cultural Studies, 416 / 1243 Sociology and Political Science</t>
  </si>
  <si>
    <t>RESAP</t>
  </si>
  <si>
    <t>www.tandfonline.com/RECP</t>
  </si>
  <si>
    <t>PEDP</t>
  </si>
  <si>
    <t>European Journal of Developmental Psychology</t>
  </si>
  <si>
    <t>1740-5629</t>
  </si>
  <si>
    <t>1740-5610</t>
  </si>
  <si>
    <t>28 / 77 PSYCHOLOGY, DEVELOPMENTAL - SSCI</t>
  </si>
  <si>
    <t>70 / 284 Social Psychology, 92 / 327 Developmental and Educational Psychology</t>
  </si>
  <si>
    <t>www.tandfonline.com/PEDP</t>
  </si>
  <si>
    <t>CEEE</t>
  </si>
  <si>
    <t>European Journal of Engineering Education</t>
  </si>
  <si>
    <t>0304-3797</t>
  </si>
  <si>
    <t>1469-5898</t>
  </si>
  <si>
    <t>60 / 299 General Engineering, 167 / 1254 Education</t>
  </si>
  <si>
    <t>www.tandfonline.com/CEEE</t>
  </si>
  <si>
    <t>NEJE</t>
  </si>
  <si>
    <t>European Journal of English Studies</t>
  </si>
  <si>
    <t>1382-5577</t>
  </si>
  <si>
    <t>1744-4243</t>
  </si>
  <si>
    <t>40 / 45 CULTURAL STUDIES - SSCI, 173 / 187 LINGUISTICS - SSCI</t>
  </si>
  <si>
    <t>75 / 823 Literature and Literary Theory, 313 / 830 Language and Linguistics, 351 / 884 Linguistics and Language</t>
  </si>
  <si>
    <t>www.tandfonline.com/NEJE</t>
  </si>
  <si>
    <t>TECE</t>
  </si>
  <si>
    <t>European Journal of Environmental and Civil Engineering</t>
  </si>
  <si>
    <t>1964-8189</t>
  </si>
  <si>
    <t>SUPP-8189</t>
  </si>
  <si>
    <t>27 / 39 ENGINEERING, GEOLOGICAL - SCIE, 66 / 134 ENGINEERING, CIVIL - SCIE</t>
  </si>
  <si>
    <t>43 / 132 Environmental Engineering, 85 / 310 Civil and Structural Engineering</t>
  </si>
  <si>
    <t>www.tandfonline.com/TECE</t>
  </si>
  <si>
    <t>Frequency increase for 2022, this title will now publish 16 issues</t>
  </si>
  <si>
    <t>REHE</t>
  </si>
  <si>
    <t>European Journal of Higher Education</t>
  </si>
  <si>
    <t>Higher Education</t>
  </si>
  <si>
    <t>2156-8235</t>
  </si>
  <si>
    <t>2156-8243</t>
  </si>
  <si>
    <t>295 / 1254 Education</t>
  </si>
  <si>
    <t>www.tandfonline.com/REHE</t>
  </si>
  <si>
    <t>TJIS</t>
  </si>
  <si>
    <t>European Journal of Information Systems</t>
  </si>
  <si>
    <t xml:space="preserve">1991-1992 Volume 1 </t>
  </si>
  <si>
    <t>960-085x</t>
  </si>
  <si>
    <t>1476-9344</t>
  </si>
  <si>
    <t>27 / 87 INFORMATION SCIENCE &amp; LIBRARY SCIENCE - SSCI, 75 / 156 COMPUTER SCIENCE, INFORMATION SYSTEMS - SCIE</t>
  </si>
  <si>
    <t>8 / 227 Library and Information Sciences, 8 / 104 Management Information Systems, 14 / 119 Information Systems and Management, 27 / 300 Information Systems</t>
  </si>
  <si>
    <t>TJISP</t>
  </si>
  <si>
    <t>European Journal of Information Systems PACK</t>
  </si>
  <si>
    <t>PACK-085X</t>
  </si>
  <si>
    <t>PACK-9344</t>
  </si>
  <si>
    <t>TEJP</t>
  </si>
  <si>
    <t>European Journal of Phycology</t>
  </si>
  <si>
    <t>0967-0262</t>
  </si>
  <si>
    <t>1469-4433</t>
  </si>
  <si>
    <t>16 / 106 MARINE &amp; FRESHWATER BIOLOGY - SCIE, 59 / 234 PLANT SCIENCES - SCIE</t>
  </si>
  <si>
    <t>49 / 219 Aquatic Science, 78 / 431 Plant Science</t>
  </si>
  <si>
    <t>www.tandfonline.com/TEJP</t>
  </si>
  <si>
    <t>REJP</t>
  </si>
  <si>
    <t>European Journal of Psychotherapy &amp; Counselling</t>
  </si>
  <si>
    <t>1364-2537</t>
  </si>
  <si>
    <t>1469-5901</t>
  </si>
  <si>
    <t>196 / 275 Clinical Psychology, 386 / 506 Psychiatry and Mental Health</t>
  </si>
  <si>
    <t>www.tandfonline.com/REJP</t>
  </si>
  <si>
    <t>ZEPT</t>
  </si>
  <si>
    <t>European Journal of Psychotraumatology</t>
  </si>
  <si>
    <t>2000-8066</t>
  </si>
  <si>
    <t>23 / 131 PSYCHOLOGY, CLINICAL - SSCI, 32 / 141 PSYCHIATRY - SSCI</t>
  </si>
  <si>
    <t>121 / 506 Psychiatry and Mental Health</t>
  </si>
  <si>
    <t>www.tandfonline.com/ZEPT</t>
  </si>
  <si>
    <t>TEJR</t>
  </si>
  <si>
    <t>European Journal of Remote Sensing</t>
  </si>
  <si>
    <t>2279-7254</t>
  </si>
  <si>
    <t>16 / 30 REMOTE SENSING - SCIE</t>
  </si>
  <si>
    <t>12 / 40 Computers in Earth Sciences, 47 / 115 Atmospheric Science, 48 / 210 General Environmental Science, 78 / 510 Applied Mathematics</t>
  </si>
  <si>
    <t>www.tandfonline.com/TEJR</t>
  </si>
  <si>
    <t>CESW</t>
  </si>
  <si>
    <t>European Journal of Social Work</t>
  </si>
  <si>
    <t>1369-1457</t>
  </si>
  <si>
    <t>1468-2664</t>
  </si>
  <si>
    <t>20 / 44 SOCIAL WORK - SSCI</t>
  </si>
  <si>
    <t>109 / 292 Social Sciences (miscellaneous), 361 / 1243 Sociology and Political Science</t>
  </si>
  <si>
    <t>www.tandfonline.com/CESW</t>
  </si>
  <si>
    <t>REJS</t>
  </si>
  <si>
    <t>European Journal of Special Needs Education</t>
  </si>
  <si>
    <t>0885-6257</t>
  </si>
  <si>
    <t>1469-591X</t>
  </si>
  <si>
    <t>23 / 42 EDUCATION, SPECIAL - SSCI</t>
  </si>
  <si>
    <t>5 / 19 Health Professions (miscellaneous), 154 / 327 Developmental and Educational Psychology, 330 / 1254 Education</t>
  </si>
  <si>
    <t>www.tandfonline.com/REJS</t>
  </si>
  <si>
    <t>TEJS</t>
  </si>
  <si>
    <t>European Journal of Sport Science</t>
  </si>
  <si>
    <t>Sport Science &amp; Medicine</t>
  </si>
  <si>
    <t>Medical Research</t>
  </si>
  <si>
    <t xml:space="preserve">T&amp;F </t>
  </si>
  <si>
    <t>1746-1391</t>
  </si>
  <si>
    <t>1536-7290</t>
  </si>
  <si>
    <t>24 / 85 SPORT SCIENCES - SCIE</t>
  </si>
  <si>
    <t>22 / 196 Physical Therapy, Sports Therapy and Rehabilitation, 41 / 261 Orthopedics and Sports Medicine</t>
  </si>
  <si>
    <t>www.tandfonline.com/TEJS</t>
  </si>
  <si>
    <t>CETE</t>
  </si>
  <si>
    <t>European Journal of Teacher Education</t>
  </si>
  <si>
    <t>0261-9768</t>
  </si>
  <si>
    <t>1469-5928</t>
  </si>
  <si>
    <t>65 / 263 EDUCATION &amp; EDUCATIONAL RESEARCH - SSCI</t>
  </si>
  <si>
    <t>127 / 1254 Education</t>
  </si>
  <si>
    <t>www.tandfonline.com/CETE</t>
  </si>
  <si>
    <t>REJH</t>
  </si>
  <si>
    <t>European Journal of the History of Economic Thought</t>
  </si>
  <si>
    <t>0967-2567</t>
  </si>
  <si>
    <t>1469-5936</t>
  </si>
  <si>
    <t>27 / 34 HISTORY OF SOCIAL SCIENCES - SSCI, 348 / 371 ECONOMICS - SSCI</t>
  </si>
  <si>
    <t>14 / 143 General Arts and Humanities, 51 / 149 History and Philosophy of Science, 76 / 144 Economics, Econometrics and Finance (miscellaneous)</t>
  </si>
  <si>
    <t>www.tandfonline.com/REJH</t>
  </si>
  <si>
    <t>PEWO</t>
  </si>
  <si>
    <t>European Journal of Work and Organizational Psychology</t>
  </si>
  <si>
    <t>Work &amp; Organizational Psychology</t>
  </si>
  <si>
    <t>1359-432X</t>
  </si>
  <si>
    <t>1464-0643</t>
  </si>
  <si>
    <t>20 / 84 PSYCHOLOGY, APPLIED - SSCI, 95 / 226 MANAGEMENT - SSCI</t>
  </si>
  <si>
    <t>25 / 198 Organizational Behavior and Human Resource Management, 34 / 227 Applied Psychology</t>
  </si>
  <si>
    <t>www.tandfonline.com/PEWO</t>
  </si>
  <si>
    <t>TIZO</t>
  </si>
  <si>
    <t>European Journal of Zoology</t>
  </si>
  <si>
    <t>1930, Volume 1/1</t>
  </si>
  <si>
    <t>2475-0263</t>
  </si>
  <si>
    <t>51 / 168 ZOOLOGY - SCIE</t>
  </si>
  <si>
    <t>143 / 402 Animal Science and Zoology</t>
  </si>
  <si>
    <t>www.tandfonline.com/TIZO</t>
  </si>
  <si>
    <t>CEPS</t>
  </si>
  <si>
    <t>European Planning Studies</t>
  </si>
  <si>
    <t>0965-4313</t>
  </si>
  <si>
    <t>1469-5944</t>
  </si>
  <si>
    <t>19 / 42 URBAN STUDIES - SSCI, 22 / 39 REGIONAL &amp; URBAN PLANNING - SSCI, 36 / 84 GEOGRAPHY - SSCI, 67 / 123 ENVIRONMENTAL STUDIES - SSCI</t>
  </si>
  <si>
    <t>80 / 679 Geography, Planning and Development</t>
  </si>
  <si>
    <t>www.tandfonline.com/CEPS</t>
  </si>
  <si>
    <t>RPEP</t>
  </si>
  <si>
    <t>European Politics and Society</t>
  </si>
  <si>
    <t>2374-5118</t>
  </si>
  <si>
    <t>2374-5126</t>
  </si>
  <si>
    <t>97 / 529 Political Science and International Relations, 277 / 1243 Sociology and Political Science</t>
  </si>
  <si>
    <t>www.tandfonline.com/RPEP</t>
  </si>
  <si>
    <t>CERH</t>
  </si>
  <si>
    <t>European Review of History</t>
  </si>
  <si>
    <t>1350-7486</t>
  </si>
  <si>
    <t>1469-8293</t>
  </si>
  <si>
    <t>289 / 1259 History</t>
  </si>
  <si>
    <t>www.tandfonline.com/CERH</t>
  </si>
  <si>
    <t>PERS</t>
  </si>
  <si>
    <t>European Review of Social Psychology</t>
  </si>
  <si>
    <t>Personality, Social &amp; Criminal Psychology</t>
  </si>
  <si>
    <t>1046-3283</t>
  </si>
  <si>
    <t>1479-277X</t>
  </si>
  <si>
    <t>8 / 64 PSYCHOLOGY, SOCIAL - SSCI</t>
  </si>
  <si>
    <t>14 / 284 Social Psychology</t>
  </si>
  <si>
    <t>www.tandfonline.com/PERS</t>
  </si>
  <si>
    <t>GERR</t>
  </si>
  <si>
    <t>European Romantic Review</t>
  </si>
  <si>
    <t>1050-9585</t>
  </si>
  <si>
    <t>1740-4657</t>
  </si>
  <si>
    <t>186 / 823 Literature and Literary Theory, 485 / 1002 Cultural Studies</t>
  </si>
  <si>
    <t>www.tandfonline.com/GERR</t>
  </si>
  <si>
    <t>FEUS</t>
  </si>
  <si>
    <t>European Security</t>
  </si>
  <si>
    <t>0966-2839</t>
  </si>
  <si>
    <t>1746-1545</t>
  </si>
  <si>
    <t>10 / 77 AREA STUDIES - SSCI, 34 / 95 INTERNATIONAL RELATIONS - SSCI, 71 / 180 POLITICAL SCIENCE - SSCI</t>
  </si>
  <si>
    <t>www.tandfonline.com/FEUS</t>
  </si>
  <si>
    <t>REUS</t>
  </si>
  <si>
    <t xml:space="preserve">European Societies  </t>
  </si>
  <si>
    <t>1469-8307</t>
  </si>
  <si>
    <t>94 / 150 SOCIOLOGY - SSCI</t>
  </si>
  <si>
    <t>19 / 104 Demography, 181 / 679 Geography, Planning and Development</t>
  </si>
  <si>
    <t>www.tandfonline.com/REUS</t>
  </si>
  <si>
    <t>European Societies plus European Journal of Cultural and Political Sociology</t>
  </si>
  <si>
    <t>www.tandfonline.com/RESAP</t>
  </si>
  <si>
    <t>RESM</t>
  </si>
  <si>
    <t>European Sport Management Quarterly</t>
  </si>
  <si>
    <t>Sports &amp; Recreation</t>
  </si>
  <si>
    <t>1618-4742</t>
  </si>
  <si>
    <t>1746-031x</t>
  </si>
  <si>
    <t>37 / 56 HOSPITALITY, LEISURE, SPORT &amp; TOURISM - SSCI</t>
  </si>
  <si>
    <t>26 / 119 Tourism, Leisure and Hospitality Management, 113 / 427 Strategy and Management</t>
  </si>
  <si>
    <t>www.tandfonline.com/RESM</t>
  </si>
  <si>
    <t>CEAS</t>
  </si>
  <si>
    <t>Europe-Asia Studies</t>
  </si>
  <si>
    <t>0966-8136</t>
  </si>
  <si>
    <t>1465-3427</t>
  </si>
  <si>
    <t>31 / 77 AREA STUDIES - SSCI, 131 / 180 POLITICAL SCIENCE - SSCI, 270 / 371 ECONOMICS - SSCI</t>
  </si>
  <si>
    <t>35 / 1259 History, 221 / 679 Geography, Planning and Development, 224 / 637 Economics and Econometrics, 288 / 1243 Sociology and Political Science</t>
  </si>
  <si>
    <t>www.tandfonline.com/CEAS</t>
  </si>
  <si>
    <t>UEBH</t>
  </si>
  <si>
    <t>Evidence Based Practice in Child and Adolescent Mental Health</t>
  </si>
  <si>
    <t>2379-4925</t>
  </si>
  <si>
    <t>2379-4933</t>
  </si>
  <si>
    <t>HCAPP</t>
  </si>
  <si>
    <t>www.tandfonline.com/UEBH</t>
  </si>
  <si>
    <t>HEXC</t>
  </si>
  <si>
    <t>Exceptionality</t>
  </si>
  <si>
    <t>0936-2835</t>
  </si>
  <si>
    <t>1532-7035</t>
  </si>
  <si>
    <t>18 / 42 EDUCATION, SPECIAL - SSCI</t>
  </si>
  <si>
    <t>150 / 327 Developmental and Educational Psychology, 313 / 1254 Education</t>
  </si>
  <si>
    <t>www.tandfonline.com/HEXC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</si>
  <si>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</si>
  <si>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</si>
  <si>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</si>
  <si>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</si>
  <si>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207 / 823 Literature and Literary Theory, 445 / 830 Language and Linguistics, 490 / 884 Linguistics and Language, 507 / 1002 Cultural Studies</t>
  </si>
  <si>
    <t>www.tandfonline.com/YEXM</t>
  </si>
  <si>
    <t>UEAR</t>
  </si>
  <si>
    <t>Experimental Aging Research</t>
  </si>
  <si>
    <t>Geriatrics &amp; Aging</t>
  </si>
  <si>
    <t>0361-073X</t>
  </si>
  <si>
    <t>1096-4657</t>
  </si>
  <si>
    <t>47 / 51 GERIATRICS &amp; GERONTOLOGY - SCIE, 65 / 77 PSYCHOLOGY - SCIE</t>
  </si>
  <si>
    <t>26 / 34 Aging, 55 / 96 Geriatrics and Gerontology, 95 / 204 General Psychology, 114 / 295 Arts and Humanities (miscellaneous)</t>
  </si>
  <si>
    <t>www.tandfonline.com/UEAR</t>
  </si>
  <si>
    <t>UEHT</t>
  </si>
  <si>
    <t>Experimental Heat Transfer</t>
  </si>
  <si>
    <t>0891-6152</t>
  </si>
  <si>
    <t>1521-0480</t>
  </si>
  <si>
    <t>21 / 61 THERMODYNAMICS - SCIE, 48 / 130 ENGINEERING, MECHANICAL - SCIE</t>
  </si>
  <si>
    <t>26 / 129 Instrumentation, 80 / 242 Control and Systems Engineering, 193 / 670 Electrical and Electronic Engineering</t>
  </si>
  <si>
    <t>www.tandfonline.com/UEHT</t>
  </si>
  <si>
    <t>UEXM</t>
  </si>
  <si>
    <t>Experimental Mathematics</t>
  </si>
  <si>
    <t>1058-6458</t>
  </si>
  <si>
    <t>1944-950X</t>
  </si>
  <si>
    <t>210 / 324 MATHEMATICS - SCIE</t>
  </si>
  <si>
    <t>127 / 368 General Mathematics</t>
  </si>
  <si>
    <t>www.tandfonline.com/UEXM</t>
  </si>
  <si>
    <t>2001, Volume 1</t>
  </si>
  <si>
    <t>TEXG</t>
  </si>
  <si>
    <t>Exploration Geophysics</t>
  </si>
  <si>
    <t>1970 Volume 1</t>
  </si>
  <si>
    <t>0812-3985</t>
  </si>
  <si>
    <t>1834-7533</t>
  </si>
  <si>
    <t>79 / 85 GEOCHEMISTRY &amp; GEOPHYSICS - SCIE</t>
  </si>
  <si>
    <t>75 / 116 Geophysics, 138 / 235 Geology</t>
  </si>
  <si>
    <t>RFAB</t>
  </si>
  <si>
    <t>Fabrications: The Journal of the Society of Architectural Historians, Australia and New Zealand</t>
  </si>
  <si>
    <t>1033-1867</t>
  </si>
  <si>
    <t>145 / 200 Urban Studies, 216 / 502 Visual Arts and Performing Arts</t>
  </si>
  <si>
    <t>www.tandfonline.com/RFAB</t>
  </si>
  <si>
    <t>YFCH</t>
  </si>
  <si>
    <t>Family &amp; Community History</t>
  </si>
  <si>
    <t>1463-1180</t>
  </si>
  <si>
    <t>1751-3812</t>
  </si>
  <si>
    <t>386 / 1259 History, 818 / 1243 Sociology and Political Science</t>
  </si>
  <si>
    <t>www.tandfonline.com/YFCH</t>
  </si>
  <si>
    <t>RFFP</t>
  </si>
  <si>
    <t>Fashion Practice</t>
  </si>
  <si>
    <t>1756-9370</t>
  </si>
  <si>
    <t>1756-9389</t>
  </si>
  <si>
    <t>34 / 502 Visual Arts and Performing Arts, 190 / 1002 Cultural Studies</t>
  </si>
  <si>
    <t>RFFTP</t>
  </si>
  <si>
    <t>www.tandfonline.com/RFFP</t>
  </si>
  <si>
    <t>RFFT</t>
  </si>
  <si>
    <t xml:space="preserve">Fashion Theory  </t>
  </si>
  <si>
    <t>1997, Volume 1 /1</t>
  </si>
  <si>
    <t>1751-7419</t>
  </si>
  <si>
    <t>53 / 502 Visual Arts and Performing Arts, 242 / 1002 Cultural Studies</t>
  </si>
  <si>
    <t xml:space="preserve">www.tandfonline.com/RFFT </t>
  </si>
  <si>
    <t>Fashion Theory &amp; Fashion Practice Pack</t>
  </si>
  <si>
    <t>1362-704X</t>
  </si>
  <si>
    <t>www.tandfonline.com/RFFTP</t>
  </si>
  <si>
    <t>UFTS</t>
  </si>
  <si>
    <t>Fat Studies</t>
  </si>
  <si>
    <t>2160-4851</t>
  </si>
  <si>
    <t>2160-486X</t>
  </si>
  <si>
    <t>50 / 144 Gender Studies, 81 / 120 Nutrition and Dietetics, 93 / 398 Anthropology, 106 / 1002 Cultural Studies, 147 / 275 Health (social science), 170 / 284 Social Psychology</t>
  </si>
  <si>
    <t>www.tandfonline.com/UFTS</t>
  </si>
  <si>
    <t>2013, Volume 1/1-2</t>
  </si>
  <si>
    <t>RFEC</t>
  </si>
  <si>
    <t>Feminist Economics</t>
  </si>
  <si>
    <t>1354-5701</t>
  </si>
  <si>
    <t>1466-4372</t>
  </si>
  <si>
    <t>17 / 45 WOMENS STUDIES - SSCI, 188 / 371 ECONOMICS - SSCI</t>
  </si>
  <si>
    <t>12 / 144 Gender Studies, 38 / 221 General Business,Management and Accounting, 53 / 295 Arts and Humanities (miscellaneous), 118 / 637 Economics and Econometrics</t>
  </si>
  <si>
    <t>www.tandfonline.com/RFEC</t>
  </si>
  <si>
    <t>RFMS</t>
  </si>
  <si>
    <t>Feminist Media Studies</t>
  </si>
  <si>
    <t>1468-0777</t>
  </si>
  <si>
    <t>1471-5902</t>
  </si>
  <si>
    <t>12 / 45 WOMENS STUDIES - SSCI, 45 / 92 COMMUNICATION - SSCI</t>
  </si>
  <si>
    <t>8 / 502 Visual Arts and Performing Arts, 18 / 144 Gender Studies, 70 / 387 Communication</t>
  </si>
  <si>
    <t>www.tandfonline.com/RFMS</t>
  </si>
  <si>
    <t>RFMD</t>
  </si>
  <si>
    <t>Feminist Modernist Studies</t>
  </si>
  <si>
    <t>2469-2921</t>
  </si>
  <si>
    <t>2469-293X</t>
  </si>
  <si>
    <t>GFEL</t>
  </si>
  <si>
    <t>Ferroelectric Letters Section</t>
  </si>
  <si>
    <t>Electronics</t>
  </si>
  <si>
    <t>0731-5171</t>
  </si>
  <si>
    <t>1563-5228</t>
  </si>
  <si>
    <t>68 / 69 PHYSICS, CONDENSED MATTER - SCIE</t>
  </si>
  <si>
    <t>196 / 234 Electronic, Optical and Magnetic Materials, 331 / 403 Condensed Matter Physics</t>
  </si>
  <si>
    <t>www.tandfonline.com/GFEL</t>
  </si>
  <si>
    <t>GFER</t>
  </si>
  <si>
    <t>Ferroelectrics</t>
  </si>
  <si>
    <t>0015-0193</t>
  </si>
  <si>
    <t>1563-5112</t>
  </si>
  <si>
    <t>586-601</t>
  </si>
  <si>
    <t>63 / 69 PHYSICS, CONDENSED MATTER - SCIE, 287 / 314 MATERIALS SCIENCE, MULTIDISCIPLINARY - SCIE</t>
  </si>
  <si>
    <t>173 / 234 Electronic, Optical and Magnetic Materials, 304 / 403 Condensed Matter Physics</t>
  </si>
  <si>
    <t>GFCOP</t>
  </si>
  <si>
    <t>www.tandfonline.com/GFER</t>
  </si>
  <si>
    <t>Ferroelectrics Combined</t>
  </si>
  <si>
    <t>9999-0015</t>
  </si>
  <si>
    <t>9999-5112</t>
  </si>
  <si>
    <t>www.tandfonline.com/GFCOP</t>
  </si>
  <si>
    <t>UFIO</t>
  </si>
  <si>
    <t>Fiber &amp; Integrated Optics</t>
  </si>
  <si>
    <t>Optics</t>
  </si>
  <si>
    <t>0146-8030</t>
  </si>
  <si>
    <t>1096-4681</t>
  </si>
  <si>
    <t>90 / 97 OPTICS - SCIE</t>
  </si>
  <si>
    <t>140 / 183 Atomic and Molecular Physics, and Optics, 182 / 234 Electronic, Optical and Magnetic Materials</t>
  </si>
  <si>
    <t>www.tandfonline.com/UFIO</t>
  </si>
  <si>
    <t>UFAJ</t>
  </si>
  <si>
    <t>Financial Analyst Journal</t>
  </si>
  <si>
    <t>0015-198X</t>
  </si>
  <si>
    <t>1938-3312</t>
  </si>
  <si>
    <t>54 / 108 BUSINESS, FINANCE - SSCI</t>
  </si>
  <si>
    <t>70 / 154 Accounting, 90 / 270 Finance, 235 / 637 Economics and Econometrics</t>
  </si>
  <si>
    <t>RFSY</t>
  </si>
  <si>
    <t>First Amendment Studies</t>
  </si>
  <si>
    <t>0899-7225</t>
  </si>
  <si>
    <t>2168-1430</t>
  </si>
  <si>
    <t>156 / 387 Communication, 249 / 685 Law, 488 / 1243 Sociology and Political Science</t>
  </si>
  <si>
    <t>RQJSP</t>
  </si>
  <si>
    <t>www.tandfonline.com/RFSY</t>
  </si>
  <si>
    <t>RFWW</t>
  </si>
  <si>
    <t>First World War Studies</t>
  </si>
  <si>
    <t>1947-5020</t>
  </si>
  <si>
    <t>1947-5039</t>
  </si>
  <si>
    <t>475 / 1259 History</t>
  </si>
  <si>
    <t>www.tandfonline.com/RFWW</t>
  </si>
  <si>
    <t>KFLY</t>
  </si>
  <si>
    <t>Fly</t>
  </si>
  <si>
    <t>1933-6934</t>
  </si>
  <si>
    <t>1933-6942</t>
  </si>
  <si>
    <t>271 / 297 BIOCHEMISTRY &amp; MOLECULAR BIOLOGY - SCIE</t>
  </si>
  <si>
    <t>49 / 142 Insect Science</t>
  </si>
  <si>
    <t>www.tandfonline.com/KFLY</t>
  </si>
  <si>
    <t>YFOL</t>
  </si>
  <si>
    <t>Folk Life (Journal of Ethnological Studies)</t>
  </si>
  <si>
    <t>0430-8778</t>
  </si>
  <si>
    <t>1759-670X</t>
  </si>
  <si>
    <t>232 / 295 Arts and Humanities (miscellaneous), 264 / 398 Anthropology, 469 / 1002 Cultural Studies</t>
  </si>
  <si>
    <t>www.tandfonline.com/YFOL</t>
  </si>
  <si>
    <t>RFOL</t>
  </si>
  <si>
    <t>Folklore</t>
  </si>
  <si>
    <t>1878, Volume 1/1</t>
  </si>
  <si>
    <t>0015-587X</t>
  </si>
  <si>
    <t>1469-8315</t>
  </si>
  <si>
    <t>208 / 398 Anthropology, 316 / 1002 Cultural Studies, 319 / 1259 History</t>
  </si>
  <si>
    <t>www.tandfonline.com/RFOL</t>
  </si>
  <si>
    <t>GFOF</t>
  </si>
  <si>
    <t>Food &amp; Foodways</t>
  </si>
  <si>
    <t>1985, Volume 1/1-2</t>
  </si>
  <si>
    <t>0740-9710</t>
  </si>
  <si>
    <t>1542-3484</t>
  </si>
  <si>
    <t>167 / 398 Anthropology, 200 / 275 Health (social science), 219 / 299 Food Science, 226 / 1002 Cultural Studies, 627 / 1243 Sociology and Political Science</t>
  </si>
  <si>
    <t>www.tandfonline.com/GFOF</t>
  </si>
  <si>
    <t>ZFNR</t>
  </si>
  <si>
    <t>Food &amp; Nutrition Research</t>
  </si>
  <si>
    <t>1654-661X</t>
  </si>
  <si>
    <t>www.tandfonline.com/ZFNR</t>
  </si>
  <si>
    <t>TFAB</t>
  </si>
  <si>
    <t>Vol 1 1984 issue 1</t>
  </si>
  <si>
    <t>1939-3229</t>
  </si>
  <si>
    <t>24 / 71 CHEMISTRY, APPLIED - SCIE, 51 / 139 FOOD SCIENCE &amp; TECHNOLOGY - SCIE, 51 / 92 TOXICOLOGY - SCIE</t>
  </si>
  <si>
    <t>48 / 116 Toxicology, 58 / 299 Food Science, 84 / 516 Public Health, Environmental and Occupational Health</t>
  </si>
  <si>
    <t>TFACP</t>
  </si>
  <si>
    <t>www.tandfonline.com/TFAB</t>
  </si>
  <si>
    <t xml:space="preserve">Food Additives and Contaminants Pack </t>
  </si>
  <si>
    <t>9999-203X</t>
  </si>
  <si>
    <t>1464-5122</t>
  </si>
  <si>
    <t>www.tandfonline.com/TFACP</t>
  </si>
  <si>
    <t>TFAC</t>
  </si>
  <si>
    <t>Food Additives and Contaminants Part A</t>
  </si>
  <si>
    <t>1944-0049</t>
  </si>
  <si>
    <t>1944-0057</t>
  </si>
  <si>
    <t>27 / 71 CHEMISTRY, APPLIED - SCIE, 60 / 139 FOOD SCIENCE &amp; TECHNOLOGY - SCIE, 60 / 92 TOXICOLOGY - SCIE</t>
  </si>
  <si>
    <t>55 / 128 Health, Toxicology and Mutagenesis, 63 / 116 Toxicology, 70 / 299 Food Science, 118 / 516 Public Health, Environmental and Occupational Health, 118 / 398 General Chemistry</t>
  </si>
  <si>
    <t>www.tandfonline.com/TFAC</t>
  </si>
  <si>
    <t>CFAI</t>
  </si>
  <si>
    <t>Food and Agricultural Immunology</t>
  </si>
  <si>
    <t>0954-0105</t>
  </si>
  <si>
    <t>1465-3443</t>
  </si>
  <si>
    <t>58 / 334 Agronomy and Crop Science, 66 / 299 Food Science, 128 / 200 Immunology</t>
  </si>
  <si>
    <t>www.tandfonline.com/CFAI</t>
  </si>
  <si>
    <t>LFBT</t>
  </si>
  <si>
    <t>Food Biotechnology</t>
  </si>
  <si>
    <t>0890-5436</t>
  </si>
  <si>
    <t>1532-4249</t>
  </si>
  <si>
    <t>116 / 139 FOOD SCIENCE &amp; TECHNOLOGY - SCIE, 149 / 156 BIOTECHNOLOGY &amp; APPLIED MICROBIOLOGY - SCIE</t>
  </si>
  <si>
    <t>75 / 105 Applied Microbiology and Biotechnology, 178 / 299 Food Science, 182 / 275 Biotechnology</t>
  </si>
  <si>
    <t>www.tandfonline.com/LFBT</t>
  </si>
  <si>
    <t>LFRI</t>
  </si>
  <si>
    <t>Food Reviews International</t>
  </si>
  <si>
    <t>8755-9129</t>
  </si>
  <si>
    <t>1525-6103</t>
  </si>
  <si>
    <t>24 / 89 NUTRITION &amp; DIETETICS - SCIE, 26 / 139 FOOD SCIENCE &amp; TECHNOLOGY - SCIE</t>
  </si>
  <si>
    <t>22 / 299 Food Science, 29 / 281 General Chemical Engineering</t>
  </si>
  <si>
    <t>www.tandfonline.com/LFRI</t>
  </si>
  <si>
    <t>RFFC</t>
  </si>
  <si>
    <t xml:space="preserve">Food, Culture and Society </t>
  </si>
  <si>
    <t>1552-8014</t>
  </si>
  <si>
    <t>1751-7443</t>
  </si>
  <si>
    <t>112 / 150 SOCIOLOGY - SSCI</t>
  </si>
  <si>
    <t>120 / 1002 Cultural Studies, 178 / 284 Social Psychology, 185 / 299 Food Science</t>
  </si>
  <si>
    <t>www.tandfonline.com/RFFC</t>
  </si>
  <si>
    <t>TFWS</t>
  </si>
  <si>
    <t>Footwear Science</t>
  </si>
  <si>
    <t>1942-4280</t>
  </si>
  <si>
    <t>1942-4299</t>
  </si>
  <si>
    <t>33 / 37 Human Factors and Ergonomics, 114 / 129 Biophysics, 138 / 196 Physical Therapy, Sports Therapy and Rehabilitation, 200 / 225 Biomedical Engineering, 205 / 261 Orthopedics and Sports Medicine</t>
  </si>
  <si>
    <t>www.tandfonline.com/TFWS</t>
  </si>
  <si>
    <t>TFSR</t>
  </si>
  <si>
    <t>Forensic Sciences Research</t>
  </si>
  <si>
    <t>2471-1411</t>
  </si>
  <si>
    <t>23 / 35 Biochemistry, Genetics and Molecular Biology (miscellaneous), 96 / 119 Analytical Chemistry, 124 / 398 Anthropology, 132 / 191 Pathology and Forensic Medicine, 133 / 162 Physical and Theoretical Chemistry, 331 / 506 Psychiatry and Mental Health</t>
  </si>
  <si>
    <t>www.tandfonline.com/TFSR</t>
  </si>
  <si>
    <t>TFST</t>
  </si>
  <si>
    <t>Forest Science and Technology</t>
  </si>
  <si>
    <t>2158-0103</t>
  </si>
  <si>
    <t>2158-0715</t>
  </si>
  <si>
    <t>53 / 140 Forestry, 159 / 333 Management, Monitoring, Policy and Law</t>
  </si>
  <si>
    <t>www.tandfonline.com/TFST</t>
  </si>
  <si>
    <t>TFTL</t>
  </si>
  <si>
    <t>Forests Trees and Livelihoods</t>
  </si>
  <si>
    <t>1472-8028</t>
  </si>
  <si>
    <t>2164-3075</t>
  </si>
  <si>
    <t>61 / 140 Forestry</t>
  </si>
  <si>
    <t>www.tandfonline.com/TFTL</t>
  </si>
  <si>
    <t>SFDS</t>
  </si>
  <si>
    <t>Forum for Development Studies</t>
  </si>
  <si>
    <t>1992, Volume 19/1</t>
  </si>
  <si>
    <t>0803-9410</t>
  </si>
  <si>
    <t>1891-1765</t>
  </si>
  <si>
    <t>79 / 239 Development, 229 / 679 Geography, Planning and Development</t>
  </si>
  <si>
    <t>www.tandfonline.com/SFDS</t>
  </si>
  <si>
    <t>RFSE</t>
  </si>
  <si>
    <t>Forum for Social Economics</t>
  </si>
  <si>
    <t>0736-0932</t>
  </si>
  <si>
    <t>1874-6381</t>
  </si>
  <si>
    <t>323 / 637 Economics and Econometrics, 404 / 1243 Sociology and Political Science</t>
  </si>
  <si>
    <t>RRSEP</t>
  </si>
  <si>
    <t>www.tandfonline.com/RFSE</t>
  </si>
  <si>
    <t>IFRA</t>
  </si>
  <si>
    <t>Free Radical Research</t>
  </si>
  <si>
    <t>1071-5762</t>
  </si>
  <si>
    <t>1029-2470</t>
  </si>
  <si>
    <t>171 / 297 BIOCHEMISTRY &amp; MOLECULAR BIOLOGY - SCIE</t>
  </si>
  <si>
    <t>159 / 407 Biochemistry</t>
  </si>
  <si>
    <t>www.tandfonline.com/IFRA</t>
  </si>
  <si>
    <t>RSFC</t>
  </si>
  <si>
    <t>French Screen Studies</t>
  </si>
  <si>
    <t>1471-5880</t>
  </si>
  <si>
    <t>1758-9517</t>
  </si>
  <si>
    <t>352 / 502 Visual Arts and Performing Arts</t>
  </si>
  <si>
    <t>www.tandfonline.com/RSFC</t>
  </si>
  <si>
    <t>TFLS</t>
  </si>
  <si>
    <t>Frontiers in Life Science</t>
  </si>
  <si>
    <t>2689-5293</t>
  </si>
  <si>
    <t>2689-5307</t>
  </si>
  <si>
    <t>44 / 71 MULTIDISCIPLINARY SCIENCES - SCIE</t>
  </si>
  <si>
    <t>38 / 111 General Neuroscience, 45 / 197 General Biochemistry,Genetics and Molecular Biology</t>
  </si>
  <si>
    <t>www.tandfonline.com/TFLS</t>
  </si>
  <si>
    <t>LFNN</t>
  </si>
  <si>
    <t>Fullerenes, Nanotubes, and Carbon Nanostructures</t>
  </si>
  <si>
    <t>1536-383X</t>
  </si>
  <si>
    <t>1536-4046</t>
  </si>
  <si>
    <t>28 / 37 PHYSICS, ATOMIC, MOLECULAR &amp; CHEMICAL - SCIE, 84 / 103 NANOSCIENCE &amp; NANOTECHNOLOGY - SCIE, 125 / 159 CHEMISTRY, PHYSICAL - SCIE, 231 / 314 MATERIALS SCIENCE, MULTIDISCIPLINARY - SCIE</t>
  </si>
  <si>
    <t>96 / 183 Atomic and Molecular Physics, and Optics, 99 / 162 Physical and Theoretical Chemistry, 112 / 183 Organic Chemistry, 225 / 460 General Materials Science</t>
  </si>
  <si>
    <t>www.tandfonline.com/LFNN</t>
  </si>
  <si>
    <t>TFDI</t>
  </si>
  <si>
    <t>Functional Diamond</t>
  </si>
  <si>
    <t>2694-1112</t>
  </si>
  <si>
    <t>2694-1120</t>
  </si>
  <si>
    <t>UFST</t>
  </si>
  <si>
    <t>Fusion Science and Technology</t>
  </si>
  <si>
    <t xml:space="preserve">1981 volume 1 </t>
  </si>
  <si>
    <t>1536-1055</t>
  </si>
  <si>
    <t>1943-7641</t>
  </si>
  <si>
    <t>23 / 34 NUCLEAR SCIENCE &amp; TECHNOLOGY - SCIE</t>
  </si>
  <si>
    <t>24 / 64 Nuclear Energy and Engineering, 31 / 69 Nuclear and High Energy Physics, 127 / 310 Civil and Structural Engineering, 227 / 460 General Materials Science, 232 / 585 Mechanical Engineering</t>
  </si>
  <si>
    <t>www.tandfonline.com/UFST</t>
  </si>
  <si>
    <t>TFUT</t>
  </si>
  <si>
    <t>2314-7288</t>
  </si>
  <si>
    <t>TFIE</t>
  </si>
  <si>
    <t>Fuzzy Information and Engineering</t>
  </si>
  <si>
    <t>1616-8658</t>
  </si>
  <si>
    <t>1616-8666</t>
  </si>
  <si>
    <t>3 / 30 Logic, 45 / 119 Theoretical Computer Science, 63 / 161 Management Science and Operations Research, 100 / 202 Artificial Intelligence, 101 / 242 Control and Systems Engineering, 102 / 340 Industrial and Manufacturing Engineering, 132 / 510 Applied Mathematics, 133 / 300 Information Systems</t>
  </si>
  <si>
    <t>CGDE</t>
  </si>
  <si>
    <t>Gender and Development</t>
  </si>
  <si>
    <t>1355-2074</t>
  </si>
  <si>
    <t>1364-9221</t>
  </si>
  <si>
    <t>21 / 144 Gender Studies, 61 / 239 Development, 183 / 679 Geography, Planning and Development</t>
  </si>
  <si>
    <t>www.tandfonline.com/CGDE</t>
  </si>
  <si>
    <t>CGEE</t>
  </si>
  <si>
    <t>Gender and Education</t>
  </si>
  <si>
    <t>0954-0253</t>
  </si>
  <si>
    <t>1360-0516</t>
  </si>
  <si>
    <t>150 / 263 EDUCATION &amp; EDUCATIONAL RESEARCH - SSCI</t>
  </si>
  <si>
    <t>31 / 144 Gender Studies, 347 / 1254 Education</t>
  </si>
  <si>
    <t>www.tandfonline.com/CGEE</t>
  </si>
  <si>
    <t>CGPC</t>
  </si>
  <si>
    <t>Gender, Place &amp; Culture</t>
  </si>
  <si>
    <t>1995, Volume 2/1</t>
  </si>
  <si>
    <t>0966-369X</t>
  </si>
  <si>
    <t>1360-0524</t>
  </si>
  <si>
    <t>14 / 45 WOMENS STUDIES - SSCI, 55 / 84 GEOGRAPHY - SSCI</t>
  </si>
  <si>
    <t>18 / 104 Demography, 20 / 144 Gender Studies, 36 / 1002 Cultural Studies, 88 / 295 Arts and Humanities (miscellaneous)</t>
  </si>
  <si>
    <t>www.tandfonline.com/CGPC</t>
  </si>
  <si>
    <t>RGTD</t>
  </si>
  <si>
    <t>0971-8524</t>
  </si>
  <si>
    <t>0973-0656</t>
  </si>
  <si>
    <t>35 / 144 Gender Studies, 84 / 239 Development</t>
  </si>
  <si>
    <t>TGEI</t>
  </si>
  <si>
    <t>Geocarto International</t>
  </si>
  <si>
    <t>1010-6049</t>
  </si>
  <si>
    <t>1752-0762</t>
  </si>
  <si>
    <t>9 / 27 IMAGING SCIENCE &amp; PHOTOGRAPHIC TECHNOLOGY - SCIE, 12 / 30 REMOTE SENSING - SCIE, 32 / 200 GEOSCIENCES, MULTIDISCIPLINARY - SCIE, 74 / 265 ENVIRONMENTAL SCIENCES - SCIE</t>
  </si>
  <si>
    <t>30 / 217 Water Science and Technology, 56 / 679 Geography, Planning and Development</t>
  </si>
  <si>
    <t>www.tandfonline.com/TGEI</t>
  </si>
  <si>
    <t>Frequency increase for 2022, this title will now publish 36 issues</t>
  </si>
  <si>
    <t>TGDA</t>
  </si>
  <si>
    <t>Geodinamica Acta</t>
  </si>
  <si>
    <t xml:space="preserve">1987, Volume 1 </t>
  </si>
  <si>
    <t>1997, Volume 10</t>
  </si>
  <si>
    <t>0985-3111</t>
  </si>
  <si>
    <t>1778-3593</t>
  </si>
  <si>
    <t>135 / 200 GEOSCIENCES, MULTIDISCIPLINARY - SCIE</t>
  </si>
  <si>
    <t>36 / 116 Geophysics, 38 / 142 Earth-Surface Processes</t>
  </si>
  <si>
    <t>www.tandfonline.com/TGDA</t>
  </si>
  <si>
    <t>RDGS</t>
  </si>
  <si>
    <t>Geografisk Tidsskrift-Danish Journal of Geography</t>
  </si>
  <si>
    <t>1972, Volume 71/1</t>
  </si>
  <si>
    <t>0016-7223</t>
  </si>
  <si>
    <t>1903-2471</t>
  </si>
  <si>
    <t>54 / 84 GEOGRAPHY - SSCI, 101 / 123 ENVIRONMENTAL STUDIES - SSCI</t>
  </si>
  <si>
    <t>68 / 187 General Earth and Planetary Sciences, 210 / 679 Geography, Planning and Development</t>
  </si>
  <si>
    <t>www.tandfonline.com/RDGS</t>
  </si>
  <si>
    <t>TGAA</t>
  </si>
  <si>
    <t>Geografiska Annaler A</t>
  </si>
  <si>
    <t>0435-3676</t>
  </si>
  <si>
    <t>1468-0459</t>
  </si>
  <si>
    <t>15 / 47 GEOLOGY - SCIE, 36 / 50 GEOGRAPHY, PHYSICAL - SCIE</t>
  </si>
  <si>
    <t>78 / 235 Geology, 159 / 679 Geography, Planning and Development</t>
  </si>
  <si>
    <t>www.tandfonline.com/TGAA</t>
  </si>
  <si>
    <t>RGAB</t>
  </si>
  <si>
    <t>Geografiska Annaler B</t>
  </si>
  <si>
    <t>0435-3684</t>
  </si>
  <si>
    <t>1468-0467</t>
  </si>
  <si>
    <t>58 / 84 GEOGRAPHY - SSCI</t>
  </si>
  <si>
    <t>201 / 679 Geography, Planning and Development</t>
  </si>
  <si>
    <t>www.tandfonline.com/RGAB</t>
  </si>
  <si>
    <t>UTGR</t>
  </si>
  <si>
    <t>Geographical Review</t>
  </si>
  <si>
    <t>0016-7428</t>
  </si>
  <si>
    <t>1931-0846</t>
  </si>
  <si>
    <t>48 / 84 GEOGRAPHY - SSCI</t>
  </si>
  <si>
    <t>52 / 142 Earth-Surface Processes, 179 / 679 Geography, Planning and Development</t>
  </si>
  <si>
    <t>Frequency increase for 2022, this title will now publish 5 issues</t>
  </si>
  <si>
    <t>RGPY</t>
  </si>
  <si>
    <t xml:space="preserve">Geography </t>
  </si>
  <si>
    <t>2004, Volume 89</t>
  </si>
  <si>
    <t>0016-7487</t>
  </si>
  <si>
    <t>0016-74XX</t>
  </si>
  <si>
    <t>79 / 84 GEOGRAPHY - SSCI</t>
  </si>
  <si>
    <t>www.tandfonline.com/RGPY</t>
  </si>
  <si>
    <t>RGEO</t>
  </si>
  <si>
    <t>GeoHumanities</t>
  </si>
  <si>
    <t>2373-566X</t>
  </si>
  <si>
    <t>2373-5678</t>
  </si>
  <si>
    <t>www.tandfonline.com/RGEO</t>
  </si>
  <si>
    <t>TGEL</t>
  </si>
  <si>
    <t>Geology Ecology and Landscapes</t>
  </si>
  <si>
    <t>2474-9508</t>
  </si>
  <si>
    <t>www.tandfonline.com/TGEL</t>
  </si>
  <si>
    <t>TGNH</t>
  </si>
  <si>
    <t>Geomatics, Natural Hazards and Risk</t>
  </si>
  <si>
    <t>Environment &amp; Agriculture</t>
  </si>
  <si>
    <t>1947-5705</t>
  </si>
  <si>
    <t>1947-5713</t>
  </si>
  <si>
    <t>17 / 94 WATER RESOURCES - SCIE, 32 / 93 METEOROLOGY &amp; ATMOSPHERIC SCIENCES - SCIE, 45 / 200 GEOSCIENCES, MULTIDISCIPLINARY - SCIE</t>
  </si>
  <si>
    <t>20 / 187 General Earth and Planetary Sciences, 33 / 210 General Environmental Science</t>
  </si>
  <si>
    <t>www.tandfonline.com/TGNH</t>
  </si>
  <si>
    <t>TGEO</t>
  </si>
  <si>
    <t>1748-6025</t>
  </si>
  <si>
    <t>1748-6033</t>
  </si>
  <si>
    <t>77 / 189 Geotechnical Engineering and Engineering Geology</t>
  </si>
  <si>
    <t>www.tandfonline.com/TGEO</t>
  </si>
  <si>
    <t>UGMB</t>
  </si>
  <si>
    <t>Geomicrobiology Journal</t>
  </si>
  <si>
    <t>0149-0451</t>
  </si>
  <si>
    <t>1521-0529</t>
  </si>
  <si>
    <t>117 / 200 GEOSCIENCES, MULTIDISCIPLINARY - SCIE, 163 / 265 ENVIRONMENTAL SCIENCES - SCIE</t>
  </si>
  <si>
    <t>31 / 95 Earth and Planetary Sciences (miscellaneous), 57 / 210 General Environmental Science, 61 / 115 Environmental Chemistry, 87 / 147 Microbiology</t>
  </si>
  <si>
    <t>www.tandfonline.com/UGMB</t>
  </si>
  <si>
    <t>GGAF</t>
  </si>
  <si>
    <t>Agricultural &amp; Environmental Science</t>
  </si>
  <si>
    <t>1970, Volume 1/1-2</t>
  </si>
  <si>
    <t>0309-1929</t>
  </si>
  <si>
    <t>1029-0419</t>
  </si>
  <si>
    <t>54 / 68 ASTRONOMY &amp; ASTROPHYSICS - SCIE, 69 / 85 GEOCHEMISTRY &amp; GEOPHYSICS - SCIE, 112 / 136 MECHANICS - SCIE</t>
  </si>
  <si>
    <t>33 / 73 Computational Mechanics, 49 / 82 Astronomy and Astrophysics, 61 / 116 Geophysics, 80 / 128 Geochemistry and Petrology, 195 / 367 Mechanics of Materials</t>
  </si>
  <si>
    <t>www.tandfonline.com/GGAF</t>
  </si>
  <si>
    <t>FGEO</t>
  </si>
  <si>
    <t>Geopolitics</t>
  </si>
  <si>
    <t>1465-0045</t>
  </si>
  <si>
    <t>1557-3028</t>
  </si>
  <si>
    <t>25 / 84 GEOGRAPHY - SSCI, 30 / 180 POLITICAL SCIENCE - SSCI</t>
  </si>
  <si>
    <t>33 / 529 Political Science and International Relations, 83 / 679 Geography, Planning and Development</t>
  </si>
  <si>
    <t>www.tandfonline.com/FGEO</t>
  </si>
  <si>
    <t>NGRK</t>
  </si>
  <si>
    <t>Georisk: Assessment and Management of Risk for Engineered Systems and Geohazards</t>
  </si>
  <si>
    <t>1749-9518</t>
  </si>
  <si>
    <t>1749-9526</t>
  </si>
  <si>
    <t>25 / 163 Safety, Risk, Reliability and Quality, 28 / 174 Building and Construction, 32 / 189 Geotechnical Engineering and Engineering Geology, 42 / 235 Geology, 52 / 310 Civil and Structural Engineering</t>
  </si>
  <si>
    <t>www.tandfonline.com/NGRK</t>
  </si>
  <si>
    <t>TGSI</t>
  </si>
  <si>
    <t>Geo-spatial Information Sciences</t>
  </si>
  <si>
    <t>1009-5020</t>
  </si>
  <si>
    <t>1993-5153</t>
  </si>
  <si>
    <t>9 / 40 Computers in Earth Sciences, 52 / 679 Geography, Planning and Development</t>
  </si>
  <si>
    <t>www.tandfonline.com/TGSI</t>
  </si>
  <si>
    <t>TGES</t>
  </si>
  <si>
    <t>Geosystems Engineering</t>
  </si>
  <si>
    <t>1226-9328</t>
  </si>
  <si>
    <t>SUPP-9328</t>
  </si>
  <si>
    <t>54 / 100 Waste Management and Disposal, 72 / 132 Environmental Engineering, 73 / 120 Pollution</t>
  </si>
  <si>
    <t>www.tandfonline.com/TGES</t>
  </si>
  <si>
    <t>FGRP</t>
  </si>
  <si>
    <t>German Politics</t>
  </si>
  <si>
    <t>0964-4008</t>
  </si>
  <si>
    <t>1743-8993</t>
  </si>
  <si>
    <t>129 / 180 POLITICAL SCIENCE - SSCI</t>
  </si>
  <si>
    <t>141 / 529 Political Science and International Relations, 367 / 1243 Sociology and Political Science</t>
  </si>
  <si>
    <t>www.tandfonline.com/FGRP</t>
  </si>
  <si>
    <t>WGGE</t>
  </si>
  <si>
    <t>Gerontology &amp; Geriatrics Education</t>
  </si>
  <si>
    <t>0270-1960</t>
  </si>
  <si>
    <t>1545-3847</t>
  </si>
  <si>
    <t>63 / 96 Geriatrics and Gerontology, 513 / 1254 Education</t>
  </si>
  <si>
    <t>www.tandfonline.com/WGGE</t>
  </si>
  <si>
    <t>SGFF</t>
  </si>
  <si>
    <t>GFF</t>
  </si>
  <si>
    <t>1872, Volume 1/1</t>
  </si>
  <si>
    <t>1103-5897</t>
  </si>
  <si>
    <t>2000-0863</t>
  </si>
  <si>
    <t>26 / 47 GEOLOGY - SCIE, 39 / 55 PALEONTOLOGY - SCIE</t>
  </si>
  <si>
    <t>32 / 95 Paleontology, 88 / 235 Geology</t>
  </si>
  <si>
    <t>www.tandfonline.com/SGFF</t>
  </si>
  <si>
    <t>UGTI</t>
  </si>
  <si>
    <t>Gifted and Talented International</t>
  </si>
  <si>
    <t>1533-2276</t>
  </si>
  <si>
    <t>2470-9565</t>
  </si>
  <si>
    <t>www.tandfonline.com/UGTI</t>
  </si>
  <si>
    <t>TGRS</t>
  </si>
  <si>
    <t>GIScience &amp; Remote Sensing</t>
  </si>
  <si>
    <t>1984, Volume 21/1</t>
  </si>
  <si>
    <t>1548-1603</t>
  </si>
  <si>
    <t>1943-7226</t>
  </si>
  <si>
    <t>3 / 50 GEOGRAPHY, PHYSICAL - SCIE, 4 / 30 REMOTE SENSING - SCIE</t>
  </si>
  <si>
    <t>10 / 187 General Earth and Planetary Sciences</t>
  </si>
  <si>
    <t>www.tandfonline.com/TGRS</t>
  </si>
  <si>
    <t>RGBE</t>
  </si>
  <si>
    <t>Global Bioethics</t>
  </si>
  <si>
    <t>1128-7462</t>
  </si>
  <si>
    <t>1591-7398</t>
  </si>
  <si>
    <t>120 / 606 Philosophy, 168 / 239 Health Policy, 176 / 275 Health (social science)</t>
  </si>
  <si>
    <t>www.tandfonline.com/RGBE</t>
  </si>
  <si>
    <t>CPAR</t>
  </si>
  <si>
    <t>Global Change, Peace &amp; Security</t>
  </si>
  <si>
    <t>1478-1158</t>
  </si>
  <si>
    <t>1478-1166</t>
  </si>
  <si>
    <t>258 / 529 Political Science and International Relations, 609 / 1243 Sociology and Political Science</t>
  </si>
  <si>
    <t>www.tandfonline.com/CPAR</t>
  </si>
  <si>
    <t>FGLC</t>
  </si>
  <si>
    <t>Global Crime</t>
  </si>
  <si>
    <t>2004, Volume 6/1</t>
  </si>
  <si>
    <t>1744-0572</t>
  </si>
  <si>
    <t>1744-01580</t>
  </si>
  <si>
    <t>93 / 529 Political Science and International Relations, 94 / 685 Law, 261 / 1243 Sociology and Political Science</t>
  </si>
  <si>
    <t>www.tandfonline.com/FGLC</t>
  </si>
  <si>
    <t>RGER</t>
  </si>
  <si>
    <t>Global Economic Review</t>
  </si>
  <si>
    <t>1226-508X</t>
  </si>
  <si>
    <t>1744-3873</t>
  </si>
  <si>
    <t>335 / 371 ECONOMICS - SSCI</t>
  </si>
  <si>
    <t>99 / 228 General Economics,Econometrics and Finance, 215 / 529 Political Science and International Relations, 245 / 394 Business and International Management</t>
  </si>
  <si>
    <t>www.tandfonline.com/RGER</t>
  </si>
  <si>
    <t>RFGF</t>
  </si>
  <si>
    <t xml:space="preserve">Global Food History </t>
  </si>
  <si>
    <t>2054-9547</t>
  </si>
  <si>
    <t>2054-9555</t>
  </si>
  <si>
    <t>www.tandfonline.com/RFGF</t>
  </si>
  <si>
    <t>ZGHA</t>
  </si>
  <si>
    <t>Global Health Action</t>
  </si>
  <si>
    <t>1654-9880</t>
  </si>
  <si>
    <t>57 / 170 PUBLIC, ENVIRONMENTAL &amp; OCCUPATIONAL HEALTH - SSCI, 91 / 193 PUBLIC, ENVIRONMENTAL &amp; OCCUPATIONAL HEALTH - SCIE</t>
  </si>
  <si>
    <t>30 / 239 Health Policy, 94 / 516 Public Health, Environmental and Occupational Health</t>
  </si>
  <si>
    <t>www.tandfonline.com/ZGHA</t>
  </si>
  <si>
    <t>RGIH</t>
  </si>
  <si>
    <t>Global Intellectual History</t>
  </si>
  <si>
    <t>2380-1883</t>
  </si>
  <si>
    <t>2380-1891</t>
  </si>
  <si>
    <t>149 / 227 Library and Information Sciences, 206 / 295 Arts and Humanities (miscellaneous), 298 / 1259 History, 300 / 1002 Cultural Studies</t>
  </si>
  <si>
    <t>RHEIP</t>
  </si>
  <si>
    <t>www.tandfonline.com/RGIH</t>
  </si>
  <si>
    <t>RGSH</t>
  </si>
  <si>
    <t>Global Security: Health Science and Policy</t>
  </si>
  <si>
    <t>2377-9497</t>
  </si>
  <si>
    <t>www.tandfonline.com/RGSH</t>
  </si>
  <si>
    <t>CGSJ</t>
  </si>
  <si>
    <t>Global Society</t>
  </si>
  <si>
    <t>1360-0826</t>
  </si>
  <si>
    <t>1469-798X</t>
  </si>
  <si>
    <t>47 / 83 Global and Planetary Change, 222 / 679 Geography, Planning and Development</t>
  </si>
  <si>
    <t>www.tandfonline.com/CGSJ</t>
  </si>
  <si>
    <t>CGSE</t>
  </si>
  <si>
    <t>Globalisation, Societies and Education</t>
  </si>
  <si>
    <t>1476-7724</t>
  </si>
  <si>
    <t>1476-7732</t>
  </si>
  <si>
    <t>232 / 1254 Education</t>
  </si>
  <si>
    <t>www.tandfonline.com/CGSE</t>
  </si>
  <si>
    <t>RGLO</t>
  </si>
  <si>
    <t>Globalizations</t>
  </si>
  <si>
    <t>1474-7731</t>
  </si>
  <si>
    <t>1474-774X</t>
  </si>
  <si>
    <t>36 / 95 INTERNATIONAL RELATIONS - SSCI, 42 / 108 SOCIAL SCIENCES, INTERDISCIPLINARY - SSCI</t>
  </si>
  <si>
    <t>21 / 228 General Economics,Econometrics and Finance, 41 / 157 Public Administration, 123 / 333 Management, Monitoring, Policy and Law, 145 / 679 Geography, Planning and Development, 181 / 1243 Sociology and Political Science</t>
  </si>
  <si>
    <t>www.tandfonline.com/RGLO</t>
  </si>
  <si>
    <t>KGMC</t>
  </si>
  <si>
    <t>GM Crops &amp; Food</t>
  </si>
  <si>
    <t>2164-5698</t>
  </si>
  <si>
    <t>2164-5701</t>
  </si>
  <si>
    <t>39 / 234 PLANT SCIENCES - SCIE, 50 / 156 BIOTECHNOLOGY &amp; APPLIED MICROBIOLOGY - SCIE</t>
  </si>
  <si>
    <t>39 / 334 Agronomy and Crop Science, 48 / 299 Food Science, 73 / 275 Biotechnology</t>
  </si>
  <si>
    <t>www.tandfonline.com/KGMC</t>
  </si>
  <si>
    <t>SGRA</t>
  </si>
  <si>
    <t>Grana</t>
  </si>
  <si>
    <t>1958, Volume 1/3</t>
  </si>
  <si>
    <t>0017-3134</t>
  </si>
  <si>
    <t>1651-2049</t>
  </si>
  <si>
    <t>165 / 234 PLANT SCIENCES - SCIE</t>
  </si>
  <si>
    <t>191 / 431 Plant Science, 326 / 629 Ecology, Evolution, Behavior and Systematics</t>
  </si>
  <si>
    <t>www.tandfonline.com/SGRA</t>
  </si>
  <si>
    <t>TGCL</t>
  </si>
  <si>
    <t>Green Chemistry Letters and Reviews</t>
  </si>
  <si>
    <t>Environmental Chemistry</t>
  </si>
  <si>
    <t>1751-8253</t>
  </si>
  <si>
    <t>1751-7192</t>
  </si>
  <si>
    <t>24 / 41 GREEN &amp; SUSTAINABLE SCIENCE &amp; TECHNOLOGY - SCIE, 69 / 177 CHEMISTRY, MULTIDISCIPLINARY - SCIE</t>
  </si>
  <si>
    <t>42 / 115 Environmental Chemistry, 95 / 398 General Chemistry</t>
  </si>
  <si>
    <t>www.tandfonline.com/TGCL</t>
  </si>
  <si>
    <t>RGRL</t>
  </si>
  <si>
    <t>Green Letters</t>
  </si>
  <si>
    <t>1468-8417</t>
  </si>
  <si>
    <t>2168-1414</t>
  </si>
  <si>
    <t>232 / 823 Literature and Literary Theory</t>
  </si>
  <si>
    <t>www.tandfonline.com/RGRL</t>
  </si>
  <si>
    <t>RLAW</t>
  </si>
  <si>
    <t>Griffith Law Review</t>
  </si>
  <si>
    <t>1038-3441</t>
  </si>
  <si>
    <t>1839-4205</t>
  </si>
  <si>
    <t>226 / 685 Law</t>
  </si>
  <si>
    <t>www.tandfonline.com/RLAW</t>
  </si>
  <si>
    <t>THBR</t>
  </si>
  <si>
    <t>HBRC Journal</t>
  </si>
  <si>
    <t>HHTH</t>
  </si>
  <si>
    <t>Health Communication</t>
  </si>
  <si>
    <t>1041-0236</t>
  </si>
  <si>
    <t>1532-7027</t>
  </si>
  <si>
    <t>32 / 92 COMMUNICATION - SSCI, 43 / 87 HEALTH POLICY &amp; SERVICES - SSCI</t>
  </si>
  <si>
    <t>42 / 387 Communication, 44 / 275 Health (social science)</t>
  </si>
  <si>
    <t>www.tandfonline.com/HHTH</t>
  </si>
  <si>
    <t>WHMQ</t>
  </si>
  <si>
    <t>HEALTH MARKETING QUARTERLY</t>
  </si>
  <si>
    <t>0735-9683</t>
  </si>
  <si>
    <t>1545-0864</t>
  </si>
  <si>
    <t>10 / 12 General Health Professions, 133 / 177 Marketing</t>
  </si>
  <si>
    <t>www.tandfonline.com/WHMQ</t>
  </si>
  <si>
    <t>RHPB</t>
  </si>
  <si>
    <t>Health Psychology and Behavioral Medicine: an Open Access Journal</t>
  </si>
  <si>
    <t>Health Psychology</t>
  </si>
  <si>
    <t>2164-2850</t>
  </si>
  <si>
    <t>68 / 73 Behavioral Neuroscience, 173 / 204 General Psychology, 230 / 275 Health (social science)</t>
  </si>
  <si>
    <t>www.tandfonline.com/RHPB</t>
  </si>
  <si>
    <t>RHPR</t>
  </si>
  <si>
    <t>Health Psychology Review</t>
  </si>
  <si>
    <t>1743-7199</t>
  </si>
  <si>
    <t>1743-7202</t>
  </si>
  <si>
    <t>15 / 131 PSYCHOLOGY, CLINICAL - SSCI</t>
  </si>
  <si>
    <t>3 / 275 Clinical Psychology, 9 / 506 Psychiatry and Mental Health</t>
  </si>
  <si>
    <t>GPSHP</t>
  </si>
  <si>
    <t>www.tandfonline.com/RHPR</t>
  </si>
  <si>
    <t>THSS</t>
  </si>
  <si>
    <t>Health Systems</t>
  </si>
  <si>
    <t>2012, Volume 1</t>
  </si>
  <si>
    <t>2047-6965</t>
  </si>
  <si>
    <t>2047-6973</t>
  </si>
  <si>
    <t>23 / 33 Health Information Management, 49 / 77 Health Informatics, 142 / 239 Health Policy, 397 / 636 Computer Science Applications</t>
  </si>
  <si>
    <t>UHTE</t>
  </si>
  <si>
    <t>Heat Transfer Engineering</t>
  </si>
  <si>
    <t>0145-7632</t>
  </si>
  <si>
    <t>1521-0537</t>
  </si>
  <si>
    <t>39 / 61 THERMODYNAMICS - SCIE, 79 / 130 ENGINEERING, MECHANICAL - SCIE, 85 / 136 MECHANICS - SCIE</t>
  </si>
  <si>
    <t>26 / 83 Fluid Flow and Transfer Processes, 170 / 403 Condensed Matter Physics, 185 / 585 Mechanical Engineering</t>
  </si>
  <si>
    <t>www.tandfonline.com/UHTE</t>
  </si>
  <si>
    <t>THTS</t>
  </si>
  <si>
    <t>Heat Treatment and Surface Engineering</t>
  </si>
  <si>
    <t>2578-7616</t>
  </si>
  <si>
    <t>YHSO</t>
  </si>
  <si>
    <t>Heritage &amp; Society (formerly Heritage Management)</t>
  </si>
  <si>
    <t>2159-032X</t>
  </si>
  <si>
    <t>2159-0338</t>
  </si>
  <si>
    <t>11 / 78 Conservation, 113 / 398 Anthropology, 137 / 1002 Cultural Studies, 476 / 1243 Sociology and Political Science</t>
  </si>
  <si>
    <t>www.tandfonline.com/YHSO</t>
  </si>
  <si>
    <t>CHAS</t>
  </si>
  <si>
    <t>High Ability Studies</t>
  </si>
  <si>
    <t>1359-8139</t>
  </si>
  <si>
    <t>1469-834X</t>
  </si>
  <si>
    <t>40 / 42 EDUCATION, SPECIAL - SSCI, 56 / 60 PSYCHOLOGY, EDUCATIONAL - SSCI</t>
  </si>
  <si>
    <t>645 / 1254 Education</t>
  </si>
  <si>
    <t>www.tandfonline.com/CHAS</t>
  </si>
  <si>
    <t>GHPR</t>
  </si>
  <si>
    <t>High Pressure Research, An International Journal</t>
  </si>
  <si>
    <t>0895-7959</t>
  </si>
  <si>
    <t>1477-2299</t>
  </si>
  <si>
    <t>56 / 85 PHYSICS, MULTIDISCIPLINARY - SCIE</t>
  </si>
  <si>
    <t>212 / 403 Condensed Matter Physics</t>
  </si>
  <si>
    <t>www.tandfonline.com/GHPR</t>
  </si>
  <si>
    <t>RHEP</t>
  </si>
  <si>
    <t>Higher Education Pedagogies</t>
  </si>
  <si>
    <t>N/A</t>
  </si>
  <si>
    <t>2375-2696</t>
  </si>
  <si>
    <t>782 / 1254 Education</t>
  </si>
  <si>
    <t>www.tandfonline.com/RHEP</t>
  </si>
  <si>
    <t>CHER</t>
  </si>
  <si>
    <t>Higher Education Research and Development</t>
  </si>
  <si>
    <t>0729-4360</t>
  </si>
  <si>
    <t>1469-8366</t>
  </si>
  <si>
    <t>78 / 263 EDUCATION &amp; EDUCATIONAL RESEARCH - SSCI</t>
  </si>
  <si>
    <t>121 / 1254 Education</t>
  </si>
  <si>
    <t>www.tandfonline.com/CHER</t>
  </si>
  <si>
    <t>YHRJ</t>
  </si>
  <si>
    <t>Hispanic Research Journal (Iberian and Latin American Studies)</t>
  </si>
  <si>
    <t>1468-2737</t>
  </si>
  <si>
    <t>1745-820X</t>
  </si>
  <si>
    <t>202 / 502 Visual Arts and Performing Arts, 242 / 823 Literature and Literary Theory, 553 / 1002 Cultural Studies</t>
  </si>
  <si>
    <t>www.tandfonline.com/YHRJ</t>
  </si>
  <si>
    <t>GHBI</t>
  </si>
  <si>
    <t>Historical Biology</t>
  </si>
  <si>
    <t>0891-2963</t>
  </si>
  <si>
    <t>1029-2381</t>
  </si>
  <si>
    <t>14 / 55 PALEONTOLOGY - SCIE</t>
  </si>
  <si>
    <t>39 / 203 General Agricultural and Biological Sciences</t>
  </si>
  <si>
    <t>www.tandfonline.com/GHBI</t>
  </si>
  <si>
    <t>CHJF</t>
  </si>
  <si>
    <t>Historical Journal of Film, Radio and Television</t>
  </si>
  <si>
    <t>0143-9685</t>
  </si>
  <si>
    <t>1465-3451</t>
  </si>
  <si>
    <t>126 / 502 Visual Arts and Performing Arts, 265 / 387 Communication, 471 / 1259 History</t>
  </si>
  <si>
    <t>www.tandfonline.com/CHJF</t>
  </si>
  <si>
    <t>VHIM</t>
  </si>
  <si>
    <t>Historical Methods: A Journal of Quantitative and Interdisciplinary History</t>
  </si>
  <si>
    <t>0161-5440</t>
  </si>
  <si>
    <t>1940-1906</t>
  </si>
  <si>
    <t>11 / 100 HISTORY - SSCI</t>
  </si>
  <si>
    <t>72 / 1259 History</t>
  </si>
  <si>
    <t>www.tandfonline.com/VHIM</t>
  </si>
  <si>
    <t>GHAT</t>
  </si>
  <si>
    <t>History &amp; Technology, an International Journal</t>
  </si>
  <si>
    <t>0734-1512</t>
  </si>
  <si>
    <t>1477-2620</t>
  </si>
  <si>
    <t>73 / 149 History and Philosophy of Science</t>
  </si>
  <si>
    <t>www.tandfonline.com/GHAT</t>
  </si>
  <si>
    <t>GHAN</t>
  </si>
  <si>
    <t>History and Anthropology</t>
  </si>
  <si>
    <t>0275-7206</t>
  </si>
  <si>
    <t>1477-2612</t>
  </si>
  <si>
    <t>38 / 100 HISTORY - SSCI, 67 / 90 ANTHROPOLOGY - SSCI</t>
  </si>
  <si>
    <t>26 / 1259 History, 42 / 1002 Cultural Studies, 42 / 398 Anthropology</t>
  </si>
  <si>
    <t>www.tandfonline.com/GHAN</t>
  </si>
  <si>
    <t>THPL</t>
  </si>
  <si>
    <t>History and Philosophy of Logic</t>
  </si>
  <si>
    <t>1980, Volume 1/1-2</t>
  </si>
  <si>
    <t>0144-5340</t>
  </si>
  <si>
    <t>1464-5149</t>
  </si>
  <si>
    <t>19 / 21 LOGIC - SCIE, 50 / 63 HISTORY &amp; PHILOSOPHY OF SCIENCE - SCIE</t>
  </si>
  <si>
    <t>95 / 149 History and Philosophy of Science, 351 / 1259 History</t>
  </si>
  <si>
    <t>www.tandfonline.com/THPL</t>
  </si>
  <si>
    <t>RAHA</t>
  </si>
  <si>
    <t>History Australia</t>
  </si>
  <si>
    <t>1449-0854</t>
  </si>
  <si>
    <t>1833-4881</t>
  </si>
  <si>
    <t>624 / 1259 History</t>
  </si>
  <si>
    <t>www.tandfonline.com/RAHA</t>
  </si>
  <si>
    <t>RHER</t>
  </si>
  <si>
    <t>History of Economics Review</t>
  </si>
  <si>
    <t>1037-0196</t>
  </si>
  <si>
    <t>1838-6318</t>
  </si>
  <si>
    <t>www.tandfonline.com/RHER</t>
  </si>
  <si>
    <t>THED</t>
  </si>
  <si>
    <t>History of Education</t>
  </si>
  <si>
    <t>0046-760X</t>
  </si>
  <si>
    <t>1464-5130</t>
  </si>
  <si>
    <t>25 / 34 HISTORY OF SOCIAL SCIENCES - SSCI, 247 / 263 EDUCATION &amp; EDUCATIONAL RESEARCH - SSCI</t>
  </si>
  <si>
    <t>58 / 149 History and Philosophy of Science, 755 / 1254 Education</t>
  </si>
  <si>
    <t>www.tandfonline.com/THED</t>
  </si>
  <si>
    <t>RHEI</t>
  </si>
  <si>
    <t>History of European Ideas</t>
  </si>
  <si>
    <t>0191-6599</t>
  </si>
  <si>
    <t>1873-541x</t>
  </si>
  <si>
    <t>255 / 606 Philosophy, 425 / 1259 History, 846 / 1243 Sociology and Political Science</t>
  </si>
  <si>
    <t>www.tandfonline.com/RHEI</t>
  </si>
  <si>
    <t>History of European Ideas Pack</t>
  </si>
  <si>
    <t>www.tandfonline.com/RHEIP</t>
  </si>
  <si>
    <t>THPH</t>
  </si>
  <si>
    <t>History of Photography</t>
  </si>
  <si>
    <t xml:space="preserve">1977, Volume 1 </t>
  </si>
  <si>
    <t>1997, Volume 21</t>
  </si>
  <si>
    <t>0308-7298</t>
  </si>
  <si>
    <t>2150-7295</t>
  </si>
  <si>
    <t>140 / 502 Visual Arts and Performing Arts</t>
  </si>
  <si>
    <t>www.tandfonline.com/THPH</t>
  </si>
  <si>
    <t>RHRC</t>
  </si>
  <si>
    <t>History of Retailing and Consumption</t>
  </si>
  <si>
    <t>2373-518X</t>
  </si>
  <si>
    <t>2373-5171</t>
  </si>
  <si>
    <t>Also available in RSHIP</t>
  </si>
  <si>
    <t>www.tandfonline.com/RHRC</t>
  </si>
  <si>
    <t>VHIS</t>
  </si>
  <si>
    <t>History: Reviews of New Books</t>
  </si>
  <si>
    <t>0361-2759</t>
  </si>
  <si>
    <t>1930-8280</t>
  </si>
  <si>
    <t>www.tandfonline.com/VHIS</t>
  </si>
  <si>
    <t>RHOS</t>
  </si>
  <si>
    <t>Holocaust Studies</t>
  </si>
  <si>
    <t>1750-4902</t>
  </si>
  <si>
    <t>2048-4887</t>
  </si>
  <si>
    <t>280 / 387 Communication, 467 / 1002 Cultural Studies, 527 / 1259 History, 918 / 1243 Sociology and Political Science</t>
  </si>
  <si>
    <t>www.tandfonline.com/RHOS</t>
  </si>
  <si>
    <t>RFHC</t>
  </si>
  <si>
    <t>Home Cultures</t>
  </si>
  <si>
    <t>1740-6315</t>
  </si>
  <si>
    <t>1751-7427</t>
  </si>
  <si>
    <t>104 / 502 Visual Arts and Performing Arts, 241 / 284 Social Psychology, 374 / 1002 Cultural Studies</t>
  </si>
  <si>
    <t>www.tandfonline.com/RFHC</t>
  </si>
  <si>
    <t>RHAS</t>
  </si>
  <si>
    <t>Housing and Society</t>
  </si>
  <si>
    <t>0888-2746</t>
  </si>
  <si>
    <t>2376-0923</t>
  </si>
  <si>
    <t>96 / 200 Urban Studies, 418 / 679 Geography, Planning and Development, 615 / 1243 Sociology and Political Science</t>
  </si>
  <si>
    <t>www.tandfonline.com/RHAS</t>
  </si>
  <si>
    <t>RHPD</t>
  </si>
  <si>
    <t>Housing Policy Debate</t>
  </si>
  <si>
    <t>1051-1482</t>
  </si>
  <si>
    <t>2152-050X</t>
  </si>
  <si>
    <t>22 / 41 DEVELOPMENT STUDIES - SSCI, 27 / 42 URBAN STUDIES - SSCI</t>
  </si>
  <si>
    <t>39 / 200 Urban Studies, 55 / 239 Development, 132 / 333 Management, Monitoring, Policy and Law</t>
  </si>
  <si>
    <t>www.tandfonline.com/RHPD</t>
  </si>
  <si>
    <t>CHOS</t>
  </si>
  <si>
    <t>Housing Studies</t>
  </si>
  <si>
    <t>0267-3037</t>
  </si>
  <si>
    <t>1466-1810</t>
  </si>
  <si>
    <t>18 / 42 URBAN STUDIES - SSCI, 21 / 39 REGIONAL &amp; URBAN PLANNING - SSCI, 66 / 123 ENVIRONMENTAL STUDIES - SSCI</t>
  </si>
  <si>
    <t>23 / 82 Environmental Science (miscellaneous), 32 / 200 Urban Studies, 156 / 1243 Sociology and Political Science</t>
  </si>
  <si>
    <t>www.tandfonline.com/CHOS</t>
  </si>
  <si>
    <t>SHOU</t>
  </si>
  <si>
    <t>Housing, Theory &amp; Society</t>
  </si>
  <si>
    <t>1403-6096</t>
  </si>
  <si>
    <t>1651-2278</t>
  </si>
  <si>
    <t>17 / 42 URBAN STUDIES - SSCI, 20 / 39 REGIONAL &amp; URBAN PLANNING - SSCI, 60 / 123 ENVIRONMENTAL STUDIES - SSCI</t>
  </si>
  <si>
    <t>29 / 200 Urban Studies, 38 / 239 Development, 149 / 1243 Sociology and Political Science</t>
  </si>
  <si>
    <t>www.tandfonline.com/SHOU</t>
  </si>
  <si>
    <t>UHJC</t>
  </si>
  <si>
    <t>Howard Journal of Communication</t>
  </si>
  <si>
    <t>1064-6175</t>
  </si>
  <si>
    <t>1096-4649</t>
  </si>
  <si>
    <t>213 / 387 Communication, 336 / 427 Strategy and Management</t>
  </si>
  <si>
    <t>www.tandfonline.com/UHJC</t>
  </si>
  <si>
    <t>BHER</t>
  </si>
  <si>
    <t>Human &amp; Ecological Risk Assessment</t>
  </si>
  <si>
    <t>1080-7039</t>
  </si>
  <si>
    <t>1549-7860</t>
  </si>
  <si>
    <t>140 / 265 ENVIRONMENTAL SCIENCES - SCIE</t>
  </si>
  <si>
    <t>9 / 31 Ecological Modeling, 39 / 120 Pollution, 46 / 128 Health, Toxicology and Mutagenesis</t>
  </si>
  <si>
    <t>www.tandfonline.com/BHER</t>
  </si>
  <si>
    <t>UHDW</t>
  </si>
  <si>
    <t>Human Dimensions of Wildlife</t>
  </si>
  <si>
    <t>Wildlife Management</t>
  </si>
  <si>
    <t>1087-1209</t>
  </si>
  <si>
    <t>1533-158X</t>
  </si>
  <si>
    <t>31 / 59 BIODIVERSITY CONSERVATION - SCIE, 185 / 265 ENVIRONMENTAL SCIENCES - SCIE</t>
  </si>
  <si>
    <t>67 / 160 Nature and Landscape Conservation, 154 / 333 Management, Monitoring, Policy and Law</t>
  </si>
  <si>
    <t>www.tandfonline.com/UHDW</t>
  </si>
  <si>
    <t>HHUP</t>
  </si>
  <si>
    <t>Human Performance</t>
  </si>
  <si>
    <t>0895-9285</t>
  </si>
  <si>
    <t>1532-7043</t>
  </si>
  <si>
    <t>67 / 84 PSYCHOLOGY, APPLIED - SSCI</t>
  </si>
  <si>
    <t>73 / 198 Organizational Behavior and Human Resource Management, 78 / 204 General Psychology, 104 / 227 Applied Psychology</t>
  </si>
  <si>
    <t>www.tandfonline.com/HHUP</t>
  </si>
  <si>
    <t>RHRD</t>
  </si>
  <si>
    <t>Human Resource Development International</t>
  </si>
  <si>
    <t>1367-8868</t>
  </si>
  <si>
    <t>1469-8374</t>
  </si>
  <si>
    <t>69 / 198 Organizational Behavior and Human Resource Management</t>
  </si>
  <si>
    <t>www.tandfonline.com/RHRD</t>
  </si>
  <si>
    <t>WASW</t>
  </si>
  <si>
    <t xml:space="preserve">Human Service Organizations: Management, Leadership &amp; Governance </t>
  </si>
  <si>
    <t>0364-3107</t>
  </si>
  <si>
    <t>1544-4376</t>
  </si>
  <si>
    <t>26 / 44 SOCIAL WORK - SSCI, 36 / 48 PUBLIC ADMINISTRATION - SSCI</t>
  </si>
  <si>
    <t>68 / 157 Public Administration, 128 / 275 Health (social science), 206 / 427 Strategy and Management, 358 / 1243 Sociology and Political Science</t>
  </si>
  <si>
    <t>www.tandfonline.com/WASW</t>
  </si>
  <si>
    <t>HHCI</t>
  </si>
  <si>
    <t>Human-Computer Interaction</t>
  </si>
  <si>
    <t>0737-0024</t>
  </si>
  <si>
    <t>1532-7051</t>
  </si>
  <si>
    <t>5 / 22 COMPUTER SCIENCE, CYBERNETICS - SCIE, 13 / 108 COMPUTER SCIENCE, THEORY &amp; METHODS - SCIE</t>
  </si>
  <si>
    <t>13 / 108 Human-Computer Interaction, 15 / 227 Applied Psychology</t>
  </si>
  <si>
    <t>www.tandfonline.com/HHCI</t>
  </si>
  <si>
    <t>THSJ</t>
  </si>
  <si>
    <t>Hydrological Sciences Journal</t>
  </si>
  <si>
    <t>0262-6667</t>
  </si>
  <si>
    <t>2150-3435</t>
  </si>
  <si>
    <t>42 / 94 WATER RESOURCES - SCIE</t>
  </si>
  <si>
    <t>41 / 217 Water Science and Technology</t>
  </si>
  <si>
    <t>www.tandfonline.com/THSJ</t>
  </si>
  <si>
    <t>SIBS</t>
  </si>
  <si>
    <t>Ibsen Studies</t>
  </si>
  <si>
    <t>1502-1866</t>
  </si>
  <si>
    <t>1741-8720</t>
  </si>
  <si>
    <t>280 / 823 Literature and Literary Theory, 698 / 1259 History</t>
  </si>
  <si>
    <t>www.tandfonline.com/SIBS</t>
  </si>
  <si>
    <t>GICH</t>
  </si>
  <si>
    <t>Ichnos: An International Journal of Plant and Animal Traces</t>
  </si>
  <si>
    <t>Paleontology</t>
  </si>
  <si>
    <t>1042-0940</t>
  </si>
  <si>
    <t>1563-5236</t>
  </si>
  <si>
    <t>29 / 55 PALEONTOLOGY - SCIE</t>
  </si>
  <si>
    <t>44 / 95 Paleontology</t>
  </si>
  <si>
    <t>www.tandfonline.com/GICH</t>
  </si>
  <si>
    <t>GIDE</t>
  </si>
  <si>
    <t>Identities: Global Studies in Culture and Power</t>
  </si>
  <si>
    <t>1070-289X</t>
  </si>
  <si>
    <t>1547-3384</t>
  </si>
  <si>
    <t>17 / 20 ETHNIC STUDIES - SSCI, 20 / 45 CULTURAL STUDIES - SSCI</t>
  </si>
  <si>
    <t>60 / 1002 Cultural Studies, 61 / 398 Anthropology, 116 / 295 Arts and Humanities (miscellaneous)</t>
  </si>
  <si>
    <t>www.tandfonline.com/GIDE</t>
  </si>
  <si>
    <t>HIDN</t>
  </si>
  <si>
    <t>Identity</t>
  </si>
  <si>
    <t>1528-3488</t>
  </si>
  <si>
    <t>1532-706X</t>
  </si>
  <si>
    <t>123 / 398 Anthropology, 493 / 1243 Sociology and Political Science</t>
  </si>
  <si>
    <t>www.tandfonline.com/HIDN</t>
  </si>
  <si>
    <t>TIJE</t>
  </si>
  <si>
    <t>IETE Journal of Education</t>
  </si>
  <si>
    <t>0974-7338</t>
  </si>
  <si>
    <t>TIETP</t>
  </si>
  <si>
    <t>www.tandfonline.com/TIJE</t>
  </si>
  <si>
    <t>TIJR</t>
  </si>
  <si>
    <t xml:space="preserve">IETE Journal of Research  </t>
  </si>
  <si>
    <t>0377-2063</t>
  </si>
  <si>
    <t>0974-780X</t>
  </si>
  <si>
    <t>78 / 90 TELECOMMUNICATIONS - SCIE, 212 / 266 ENGINEERING, ELECTRICAL &amp; ELECTRONIC - SCIE</t>
  </si>
  <si>
    <t>72 / 119 Theoretical Computer Science, 337 / 636 Computer Science Applications, 355 / 670 Electrical and Electronic Engineering</t>
  </si>
  <si>
    <t>www.tandfonline.com/TIJR</t>
  </si>
  <si>
    <t>IETE Journal of Research, IETE Technical Review &amp; IETE Journal of Education Pack</t>
  </si>
  <si>
    <t>to be confirmed</t>
  </si>
  <si>
    <t>www.tandfonline.com/TIETP</t>
  </si>
  <si>
    <t>TITR</t>
  </si>
  <si>
    <t>IETE Technical Review</t>
  </si>
  <si>
    <t>0256-4602</t>
  </si>
  <si>
    <t>0974-5971</t>
  </si>
  <si>
    <t>57 / 90 TELECOMMUNICATIONS - SCIE, 151 / 266 ENGINEERING, ELECTRICAL &amp; ELECTRONIC - SCIE</t>
  </si>
  <si>
    <t>253 / 670 Electrical and Electronic Engineering</t>
  </si>
  <si>
    <t>www.tandfonline.com/TITR</t>
  </si>
  <si>
    <t>UIIE</t>
  </si>
  <si>
    <t>IISE Transactions</t>
  </si>
  <si>
    <t>Industrial &amp; Production Engineering</t>
  </si>
  <si>
    <t>0740-817X</t>
  </si>
  <si>
    <t>1545-8830</t>
  </si>
  <si>
    <t>35 / 48 ENGINEERING, INDUSTRIAL - SCIE, 49 / 83 OPERATIONS RESEARCH &amp; MANAGEMENT SCIENCE - SCIE</t>
  </si>
  <si>
    <t>67 / 340 Industrial and Manufacturing Engineering</t>
  </si>
  <si>
    <t>www.tandfonline.com/UIIE</t>
  </si>
  <si>
    <t>UHSE</t>
  </si>
  <si>
    <t>IISE Transactions on Healthcare Systems Engineering</t>
  </si>
  <si>
    <t>Industrial Engineering</t>
  </si>
  <si>
    <t>1948-8300</t>
  </si>
  <si>
    <t>1948-8319</t>
  </si>
  <si>
    <t>48 / 79 Safety Research, 108 / 163 Safety, Risk, Reliability and Quality, 383 / 516 Public Health, Environmental and Occupational Health</t>
  </si>
  <si>
    <t>www.tandfonline.com/UHSE</t>
  </si>
  <si>
    <t>UEHF</t>
  </si>
  <si>
    <t>IISE Transactions on Occupational Ergonomics and Human Factors</t>
  </si>
  <si>
    <t>2157-7323</t>
  </si>
  <si>
    <t>2157-7331</t>
  </si>
  <si>
    <t>www.tandfonline.com/UEHF</t>
  </si>
  <si>
    <t>IISS Publications Combined</t>
  </si>
  <si>
    <t>9999-932X</t>
  </si>
  <si>
    <t>www.tandfonline.com/TIISP</t>
  </si>
  <si>
    <t>RIMU</t>
  </si>
  <si>
    <t>Imago Mundi</t>
  </si>
  <si>
    <t>1935, Volume 1/1</t>
  </si>
  <si>
    <t>0308-5694</t>
  </si>
  <si>
    <t>1479-7801</t>
  </si>
  <si>
    <t>33 / 34 HISTORY OF SOCIAL SCIENCES - SSCI, 46 / 48 HISTORY &amp; PHILOSOPHY OF SCIENCE - SSCI, 83 / 84 GEOGRAPHY - SSCI, 87 / 100 HISTORY - SSCI</t>
  </si>
  <si>
    <t>153 / 187 General Earth and Planetary Sciences, 169 / 210 General Environmental Science</t>
  </si>
  <si>
    <t>www.tandfonline.com/RIMU</t>
  </si>
  <si>
    <t>FIMM</t>
  </si>
  <si>
    <t>Immigrants &amp; Minorities: Historical Studies in Ethnicity, Migration and Diaspora</t>
  </si>
  <si>
    <t>0261-9288</t>
  </si>
  <si>
    <t>1744-0521</t>
  </si>
  <si>
    <t>71 / 104 Demography</t>
  </si>
  <si>
    <t>www.tandfonline.com/FIMM</t>
  </si>
  <si>
    <t>TIAP</t>
  </si>
  <si>
    <t>Impact Assessment and Project Appraisal</t>
  </si>
  <si>
    <t>1461-5517</t>
  </si>
  <si>
    <t>1471-5465</t>
  </si>
  <si>
    <t>102 / 123 ENVIRONMENTAL STUDIES - SSCI</t>
  </si>
  <si>
    <t>130 / 333 Management, Monitoring, Policy and Law, 161 / 679 Geography, Planning and Development</t>
  </si>
  <si>
    <t>www.tandfonline.com/TIAP</t>
  </si>
  <si>
    <t>FIND</t>
  </si>
  <si>
    <t>India Review</t>
  </si>
  <si>
    <t>Area Studies/India</t>
  </si>
  <si>
    <t>1473-6489</t>
  </si>
  <si>
    <t>1557-3036</t>
  </si>
  <si>
    <t>272 / 529 Political Science and International Relations, 637 / 1243 Sociology and Political Science</t>
  </si>
  <si>
    <t>www.tandfonline.com/FIND</t>
  </si>
  <si>
    <t>TICE</t>
  </si>
  <si>
    <t>Indian Chemical Engineer</t>
  </si>
  <si>
    <t>Chemical Engineering</t>
  </si>
  <si>
    <t>2009, Volume 51/1</t>
  </si>
  <si>
    <t>0019-4506</t>
  </si>
  <si>
    <t>0975-007X</t>
  </si>
  <si>
    <t>173 / 281 General Chemical Engineering</t>
  </si>
  <si>
    <t>www.tandfonline.com/TICE</t>
  </si>
  <si>
    <t>RILW</t>
  </si>
  <si>
    <t>Indian Law Review</t>
  </si>
  <si>
    <t>2473-0580</t>
  </si>
  <si>
    <t>2473-0599</t>
  </si>
  <si>
    <t>www.tandfonline.com/RILW</t>
  </si>
  <si>
    <t>CIMW</t>
  </si>
  <si>
    <t>Indonesia and the Malay World</t>
  </si>
  <si>
    <t>1363-9811</t>
  </si>
  <si>
    <t>1469-8382</t>
  </si>
  <si>
    <t>129 / 398 Anthropology, 164 / 295 Arts and Humanities (miscellaneous), 355 / 679 Geography, Planning and Development</t>
  </si>
  <si>
    <t>www.tandfonline.com/CIMW</t>
  </si>
  <si>
    <t>RIPJ</t>
  </si>
  <si>
    <t>Indo-Pacific Journal of Phenomenology</t>
  </si>
  <si>
    <t>2079-7222</t>
  </si>
  <si>
    <t>1445-7377</t>
  </si>
  <si>
    <t>www.tandfonline.com/RIPJ</t>
  </si>
  <si>
    <t>YIAR</t>
  </si>
  <si>
    <t>Industrial Archaeology Review</t>
  </si>
  <si>
    <t>0309-0728</t>
  </si>
  <si>
    <t>1745-8196</t>
  </si>
  <si>
    <t>157 / 263 Archeology, 159 / 278 Archeology (arts and humanities)</t>
  </si>
  <si>
    <t>www.tandfonline.com/YIAR</t>
  </si>
  <si>
    <t>CIAI</t>
  </si>
  <si>
    <t>Industry &amp; Innovation</t>
  </si>
  <si>
    <t>IT &amp; Innovation</t>
  </si>
  <si>
    <t>1366-2716</t>
  </si>
  <si>
    <t>1469-8390</t>
  </si>
  <si>
    <t>48 / 371 ECONOMICS - SSCI, 76 / 226 MANAGEMENT - SSCI</t>
  </si>
  <si>
    <t>16 / 221 General Business,Management and Accounting, 35 / 231 Management of Technology and Innovation</t>
  </si>
  <si>
    <t>www.tandfonline.com/CIAI</t>
  </si>
  <si>
    <t>RIOB</t>
  </si>
  <si>
    <t>Infant Observation</t>
  </si>
  <si>
    <t>1369-8036</t>
  </si>
  <si>
    <t>1745-8943</t>
  </si>
  <si>
    <t>212 / 227 Applied Psychology, 237 / 275 Clinical Psychology, 253 / 284 Social Psychology, 289 / 327 Developmental and Educational Psychology</t>
  </si>
  <si>
    <t>www.tandfonline.com/RIOB</t>
  </si>
  <si>
    <t>ZIEE</t>
  </si>
  <si>
    <t>Infection Ecology &amp; Epidemiology</t>
  </si>
  <si>
    <t>2000-8686</t>
  </si>
  <si>
    <t>35 / 82 Environmental Science (miscellaneous), 63 / 93 Epidemiology</t>
  </si>
  <si>
    <t>www.tandfonline.com/ZIEE</t>
  </si>
  <si>
    <t>TINF</t>
  </si>
  <si>
    <t>INFOR: Information Systems and Operational Research</t>
  </si>
  <si>
    <t>1971 Volume 9</t>
  </si>
  <si>
    <t>0315-5986</t>
  </si>
  <si>
    <t>1619-0615</t>
  </si>
  <si>
    <t>70 / 83 OPERATIONS RESEARCH &amp; MANAGEMENT SCIENCE - SCIE, 135 / 156 COMPUTER SCIENCE, INFORMATION SYSTEMS - SCIE</t>
  </si>
  <si>
    <t>70 / 103 Signal Processing, 192 / 300 Information Systems, 395 / 636 Computer Science Applications</t>
  </si>
  <si>
    <t>www.tandfonline.com/TINF</t>
  </si>
  <si>
    <t>CICT</t>
  </si>
  <si>
    <t>Information and Communications Technology Law</t>
  </si>
  <si>
    <t>1360-0834</t>
  </si>
  <si>
    <t>1469-8404</t>
  </si>
  <si>
    <t>101 / 387 Communication, 133 / 685 Law, 341 / 636 Computer Science Applications</t>
  </si>
  <si>
    <t>www.tandfonline.com/CICT</t>
  </si>
  <si>
    <t>RICSP</t>
  </si>
  <si>
    <t>Information Communication and Society Pack</t>
  </si>
  <si>
    <t>www.tandfonline.com/RICSP</t>
  </si>
  <si>
    <t>UISS</t>
  </si>
  <si>
    <t>Information Security Journal: A Global Perspective</t>
  </si>
  <si>
    <t>1939-3555</t>
  </si>
  <si>
    <t>1939-3547</t>
  </si>
  <si>
    <t>28 / 119 Information Systems and Management, 122 / 373 Software, 181 / 636 Computer Science Applications</t>
  </si>
  <si>
    <t>www.tandfonline.com/UISS</t>
  </si>
  <si>
    <t>UISM</t>
  </si>
  <si>
    <t>Information Systems Management</t>
  </si>
  <si>
    <t>Computer Science; Electrical Engineering</t>
  </si>
  <si>
    <t>1058-0530</t>
  </si>
  <si>
    <t>1934-8703</t>
  </si>
  <si>
    <t>117 / 156 COMPUTER SCIENCE, INFORMATION SYSTEMS - SCIE</t>
  </si>
  <si>
    <t>23 / 227 Library and Information Sciences, 80 / 300 Information Systems, 178 / 636 Computer Science Applications</t>
  </si>
  <si>
    <t>www.tandfonline.com/UISM</t>
  </si>
  <si>
    <t>TITD</t>
  </si>
  <si>
    <t>Information Technology for Development</t>
  </si>
  <si>
    <t>0268-1102</t>
  </si>
  <si>
    <t>1554-0170</t>
  </si>
  <si>
    <t>22 / 87 INFORMATION SCIENCE &amp; LIBRARY SCIENCE - SSCI</t>
  </si>
  <si>
    <t>16 / 157 Public Administration, 20 / 239 Development, 158 / 636 Computer Science Applications</t>
  </si>
  <si>
    <t>www.tandfonline.com/TITD</t>
  </si>
  <si>
    <t>RICS</t>
  </si>
  <si>
    <t>Information, Communication and Society</t>
  </si>
  <si>
    <t>1369-118X</t>
  </si>
  <si>
    <t>1468-4462</t>
  </si>
  <si>
    <t>4 / 150 SOCIOLOGY - SSCI, 7 / 92 COMMUNICATION - SSCI</t>
  </si>
  <si>
    <t>5 / 387 Communication, 9 / 227 Library and Information Sciences</t>
  </si>
  <si>
    <t>www.tandfonline.com/RICS</t>
  </si>
  <si>
    <t>TINW</t>
  </si>
  <si>
    <t>Inland Waters</t>
  </si>
  <si>
    <t>Water Science &amp; Resources</t>
  </si>
  <si>
    <t>2044-2041</t>
  </si>
  <si>
    <t>2044-205x</t>
  </si>
  <si>
    <t>10 / 22 LIMNOLOGY - SCIE, 48 / 106 MARINE &amp; FRESHWATER BIOLOGY - SCIE</t>
  </si>
  <si>
    <t>52 / 217 Water Science and Technology, 56 / 219 Aquatic Science</t>
  </si>
  <si>
    <t>www.tandfonline.com/TINW</t>
  </si>
  <si>
    <t>RIAD</t>
  </si>
  <si>
    <t>Innovation and Development</t>
  </si>
  <si>
    <t>2157-930X</t>
  </si>
  <si>
    <t>2157-9318</t>
  </si>
  <si>
    <t>74 / 1002 Cultural Studies, 92 / 239 Development, 127 / 529 Political Science and International Relations, 262 / 679 Geography, Planning and Development, 347 / 1243 Sociology and Political Science, 439 / 1254 Education</t>
  </si>
  <si>
    <t>www.tandfonline.com/RIAD</t>
  </si>
  <si>
    <t>RILL</t>
  </si>
  <si>
    <t>Innovation in Language Learning and Teaching</t>
  </si>
  <si>
    <t>1750-1229</t>
  </si>
  <si>
    <t>1750-1237</t>
  </si>
  <si>
    <t>134 / 830 Language and Linguistics, 150 / 884 Linguistics and Language, 494 / 1254 Education</t>
  </si>
  <si>
    <t>www.tandfonline.com/RILL</t>
  </si>
  <si>
    <t>RIMP</t>
  </si>
  <si>
    <t>Innovation: Management, Policy and Practice</t>
  </si>
  <si>
    <t>1447-9338</t>
  </si>
  <si>
    <t>2204-0226</t>
  </si>
  <si>
    <t>92 / 226 MANAGEMENT - SSCI</t>
  </si>
  <si>
    <t>57 / 231 Management of Technology and Innovation</t>
  </si>
  <si>
    <t>www.tandfonline.com/RIMP</t>
  </si>
  <si>
    <t>CIEJ</t>
  </si>
  <si>
    <t>Innovation: The European Journal of Social Sciences</t>
  </si>
  <si>
    <t>1351-1610</t>
  </si>
  <si>
    <t>1469-8412</t>
  </si>
  <si>
    <t>79 / 150 SOCIOLOGY - SSCI</t>
  </si>
  <si>
    <t>75 / 231 Management of Technology and Innovation, 162 / 679 Geography, Planning and Development</t>
  </si>
  <si>
    <t>www.tandfonline.com/CIEJ</t>
  </si>
  <si>
    <t>RIIE</t>
  </si>
  <si>
    <t>Innovations in Education &amp; Teaching International</t>
  </si>
  <si>
    <t>1470-3297</t>
  </si>
  <si>
    <t>1470-3300</t>
  </si>
  <si>
    <t>203 / 263 EDUCATION &amp; EDUCATIONAL RESEARCH - SSCI</t>
  </si>
  <si>
    <t>265 / 1254 Education</t>
  </si>
  <si>
    <t>www.tandfonline.com/RIIE</t>
  </si>
  <si>
    <t>TIPX</t>
  </si>
  <si>
    <t>Innovations in Physics: X</t>
  </si>
  <si>
    <t>2578-6911</t>
  </si>
  <si>
    <t>LSRT</t>
  </si>
  <si>
    <t>Inorganic and Nano-Metal Chemistry</t>
  </si>
  <si>
    <t>2470-1556</t>
  </si>
  <si>
    <t>2470-1564</t>
  </si>
  <si>
    <t>39 / 45 CHEMISTRY, INORGANIC &amp; NUCLEAR - SCIE, 100 / 103 NANOSCIENCE &amp; NANOTECHNOLOGY - SCIE</t>
  </si>
  <si>
    <t>51 / 69 Inorganic Chemistry, 113 / 162 Physical and Theoretical Chemistry</t>
  </si>
  <si>
    <t>www.tandfonline.com/LSRT</t>
  </si>
  <si>
    <t>SINQ</t>
  </si>
  <si>
    <t>Inquiry</t>
  </si>
  <si>
    <t>1958, Volume 1/1-4</t>
  </si>
  <si>
    <t>0020-174X</t>
  </si>
  <si>
    <t>1502-3923</t>
  </si>
  <si>
    <t>34 / 55 ETHICS - SSCI</t>
  </si>
  <si>
    <t>142 / 606 Philosophy, 177 / 239 Health Policy</t>
  </si>
  <si>
    <t>www.tandfonline.com/SINQ</t>
  </si>
  <si>
    <t>LIST</t>
  </si>
  <si>
    <t>Instrumentation Science and Technology</t>
  </si>
  <si>
    <t>1073-9149</t>
  </si>
  <si>
    <t>1525-6030</t>
  </si>
  <si>
    <t>44 / 64 INSTRUMENTS &amp; INSTRUMENTATION - SCIE, 69 / 86 CHEMISTRY, ANALYTICAL - SCIE</t>
  </si>
  <si>
    <t>65 / 129 Instrumentation, 85 / 210 General Environmental Science, 127 / 281 General Chemical Engineering</t>
  </si>
  <si>
    <t>www.tandfonline.com/LIST</t>
  </si>
  <si>
    <t>GITR</t>
  </si>
  <si>
    <t>Integral Transforms and Special Functions</t>
  </si>
  <si>
    <t>1065-2469</t>
  </si>
  <si>
    <t>1476-8291</t>
  </si>
  <si>
    <t>192 / 324 MATHEMATICS - SCIE, 210 / 260 MATHEMATICS, APPLIED - SCIE</t>
  </si>
  <si>
    <t>73 / 151 Analysis, 298 / 510 Applied Mathematics</t>
  </si>
  <si>
    <t>www.tandfonline.com/GITR</t>
  </si>
  <si>
    <t>GINF</t>
  </si>
  <si>
    <t>Integrated Ferroelectrics</t>
  </si>
  <si>
    <t>1058-4587</t>
  </si>
  <si>
    <t>1607-8489</t>
  </si>
  <si>
    <t>222-230</t>
  </si>
  <si>
    <t>67 / 69 PHYSICS, CONDENSED MATTER - SCIE, 151 / 154 PHYSICS, APPLIED - SCIE, 251 / 266 ENGINEERING, ELECTRICAL &amp; ELECTRONIC - SCIE</t>
  </si>
  <si>
    <t>83 / 106 Ceramics and Composites, 193 / 242 Control and Systems Engineering, 203 / 234 Electronic, Optical and Magnetic Materials, 213 / 287 Materials Chemistry, 345 / 403 Condensed Matter Physics, 511 / 670 Electrical and Electronic Engineering</t>
  </si>
  <si>
    <t>www.tandfonline.com/GINF</t>
  </si>
  <si>
    <t>RIHR</t>
  </si>
  <si>
    <t>Intellectual History Review</t>
  </si>
  <si>
    <t>1749-6977</t>
  </si>
  <si>
    <t>1749-6985</t>
  </si>
  <si>
    <t>102 / 149 History and Philosophy of Science, 404 / 1259 History</t>
  </si>
  <si>
    <t>www.tandfonline.com/RIHR</t>
  </si>
  <si>
    <t>FINT</t>
  </si>
  <si>
    <t>Intelligence &amp; National Security</t>
  </si>
  <si>
    <t>0268-4527</t>
  </si>
  <si>
    <t>1743-9019</t>
  </si>
  <si>
    <t>48 / 100 HISTORY - SSCI, 84 / 95 INTERNATIONAL RELATIONS - SSCI, 158 / 180 POLITICAL SCIENCE - SSCI</t>
  </si>
  <si>
    <t>102 / 1259 History, 197 / 529 Political Science and International Relations</t>
  </si>
  <si>
    <t>www.tandfonline.com/FINT</t>
  </si>
  <si>
    <t>TIBI</t>
  </si>
  <si>
    <t>Intelligent Buildings International</t>
  </si>
  <si>
    <t>1750-8975</t>
  </si>
  <si>
    <t>1756-6932</t>
  </si>
  <si>
    <t>68 / 174 Building and Construction, 302 / 636 Computer Science Applications</t>
  </si>
  <si>
    <t>www.tandfonline.com/TIBI</t>
  </si>
  <si>
    <t>NILE</t>
  </si>
  <si>
    <t>Interactive Learning Environments</t>
  </si>
  <si>
    <t>1049-4820</t>
  </si>
  <si>
    <t>1744-5191</t>
  </si>
  <si>
    <t>96 / 263 EDUCATION &amp; EDUCATIONAL RESEARCH - SSCI</t>
  </si>
  <si>
    <t>60 / 1254 Education, 154 / 636 Computer Science Applications</t>
  </si>
  <si>
    <t>www.tandfonline.com/NILE</t>
  </si>
  <si>
    <t>RIAC</t>
  </si>
  <si>
    <t>Inter-Asia Cultural Studies</t>
  </si>
  <si>
    <t>1464-9373</t>
  </si>
  <si>
    <t>1469-8447</t>
  </si>
  <si>
    <t>30 / 45 CULTURAL STUDIES - SSCI, 79 / 90 ANTHROPOLOGY - SSCI</t>
  </si>
  <si>
    <t>295 / 1002 Cultural Studies</t>
  </si>
  <si>
    <t>www.tandfonline.com/RIAC</t>
  </si>
  <si>
    <t>CEJI</t>
  </si>
  <si>
    <t>Intercultural Education</t>
  </si>
  <si>
    <t>1467-5986</t>
  </si>
  <si>
    <t>1469-8439</t>
  </si>
  <si>
    <t>130 / 1002 Cultural Studies, 598 / 1254 Education</t>
  </si>
  <si>
    <t>www.tandfonline.com/CEJI</t>
  </si>
  <si>
    <t>YISR</t>
  </si>
  <si>
    <t>Interdisciplinary Science Reviews</t>
  </si>
  <si>
    <t>0308-0188</t>
  </si>
  <si>
    <t>1743-2790</t>
  </si>
  <si>
    <t>71 / 71 MULTIDISCIPLINARY SCIENCES - SCIE, 106 / 108 SOCIAL SCIENCES, INTERDISCIPLINARY - SSCI</t>
  </si>
  <si>
    <t>86 / 149 History and Philosophy of Science, 192 / 292 Social Sciences (miscellaneous)</t>
  </si>
  <si>
    <t>www.tandfonline.com/YISR</t>
  </si>
  <si>
    <t>RFIN</t>
  </si>
  <si>
    <t xml:space="preserve">Interiors </t>
  </si>
  <si>
    <t>2041-9112</t>
  </si>
  <si>
    <t>2041-9120</t>
  </si>
  <si>
    <t>115 / 126 Architecture, 432 / 502 Visual Arts and Performing Arts, 927 / 1002 Cultural Studies</t>
  </si>
  <si>
    <t>www.tandfonline.com/RFIN</t>
  </si>
  <si>
    <t>WJHT</t>
  </si>
  <si>
    <t>1525-6480</t>
  </si>
  <si>
    <t>1525-6499</t>
  </si>
  <si>
    <t>43 / 119 Tourism, Leisure and Hospitality Management</t>
  </si>
  <si>
    <t>www.tandfonline.com/WJHT</t>
  </si>
  <si>
    <t>TBBE</t>
  </si>
  <si>
    <t>International Biomechanics</t>
  </si>
  <si>
    <t>2331-0472</t>
  </si>
  <si>
    <t>26 / 115 Rehabilitation, 49 / 196 Physical Therapy, Sports Therapy and Rehabilitation, 86 / 261 Orthopedics and Sports Medicine, 112 / 225 Biomedical Engineering, 258 / 636 Computer Science Applications</t>
  </si>
  <si>
    <t>www.tandfonline.com/TBBE</t>
  </si>
  <si>
    <t>RICT</t>
  </si>
  <si>
    <t>International Critical Thought</t>
  </si>
  <si>
    <t>2159-8282</t>
  </si>
  <si>
    <t>2159-8312</t>
  </si>
  <si>
    <t>www.tandfonline.com/RICT</t>
  </si>
  <si>
    <t>RIEJ</t>
  </si>
  <si>
    <t>International Economic Journal</t>
  </si>
  <si>
    <t>1016-8737</t>
  </si>
  <si>
    <t>1743-517X</t>
  </si>
  <si>
    <t>125 / 228 General Economics,Econometrics and Finance</t>
  </si>
  <si>
    <t>www.tandfonline.com/RIEJ</t>
  </si>
  <si>
    <t>RFJP</t>
  </si>
  <si>
    <t>International Feminist Journal of Politics</t>
  </si>
  <si>
    <t>1461-6742</t>
  </si>
  <si>
    <t>1468-4470</t>
  </si>
  <si>
    <t>19 / 45 WOMENS STUDIES - SSCI, 93 / 180 POLITICAL SCIENCE - SSCI</t>
  </si>
  <si>
    <t>41 / 144 Gender Studies, 127 / 295 Arts and Humanities (miscellaneous), 138 / 529 Political Science and International Relations, 364 / 1243 Sociology and Political Science</t>
  </si>
  <si>
    <t>www.tandfonline.com/RFJP</t>
  </si>
  <si>
    <t>SPSY</t>
  </si>
  <si>
    <t>International Forum of Psychoanalysis</t>
  </si>
  <si>
    <t>0803-706X</t>
  </si>
  <si>
    <t>1651-2324</t>
  </si>
  <si>
    <t>231 / 275 Clinical Psychology, 447 / 506 Psychiatry and Mental Health</t>
  </si>
  <si>
    <t>www.tandfonline.com/SPSY</t>
  </si>
  <si>
    <t>RIGS</t>
  </si>
  <si>
    <t>International Gambling Studies</t>
  </si>
  <si>
    <t>1445-9795</t>
  </si>
  <si>
    <t>1479-4276</t>
  </si>
  <si>
    <t>17 / 36 SUBSTANCE ABUSE - SSCI</t>
  </si>
  <si>
    <t>69 / 227 Applied Psychology</t>
  </si>
  <si>
    <t>www.tandfonline.com/RIGS</t>
  </si>
  <si>
    <t>TIGR</t>
  </si>
  <si>
    <t>International Geology Review</t>
  </si>
  <si>
    <t>0020-6814</t>
  </si>
  <si>
    <t>1938-2839</t>
  </si>
  <si>
    <t>4 / 47 GEOLOGY - SCIE</t>
  </si>
  <si>
    <t>39 / 235 Geology</t>
  </si>
  <si>
    <t>www.tandfonline.com/TIGR</t>
  </si>
  <si>
    <t>Frequency increase for 2022, this title will now publish 22 issues</t>
  </si>
  <si>
    <t>RINH</t>
  </si>
  <si>
    <t>International History Review</t>
  </si>
  <si>
    <t>0707-5332</t>
  </si>
  <si>
    <t>1949-6540</t>
  </si>
  <si>
    <t>258 / 1259 History, 270 / 1002 Cultural Studies, 704 / 1243 Sociology and Political Science</t>
  </si>
  <si>
    <t>www.tandfonline.com/RINH</t>
  </si>
  <si>
    <t>GINI</t>
  </si>
  <si>
    <t>International Interactions</t>
  </si>
  <si>
    <t>0305-0629</t>
  </si>
  <si>
    <t>1547-7444</t>
  </si>
  <si>
    <t>50 / 95 INTERNATIONAL RELATIONS - SSCI</t>
  </si>
  <si>
    <t>90 / 529 Political Science and International Relations</t>
  </si>
  <si>
    <t>www.tandfonline.com/GINI</t>
  </si>
  <si>
    <t>RIJA</t>
  </si>
  <si>
    <t>International Journal for Academic Development</t>
  </si>
  <si>
    <t>1360-144X</t>
  </si>
  <si>
    <t>1470-1324</t>
  </si>
  <si>
    <t>163 / 263 EDUCATION &amp; EDUCATIONAL RESEARCH - SSCI</t>
  </si>
  <si>
    <t>252 / 1254 Education</t>
  </si>
  <si>
    <t>www.tandfonline.com/RIJA</t>
  </si>
  <si>
    <t>UCME</t>
  </si>
  <si>
    <t>International Journal for Computational Methods in Engineering Science and Mechanics</t>
  </si>
  <si>
    <t>Computer Science; Mechanical Engineering</t>
  </si>
  <si>
    <t>2005, Volume 6/1</t>
  </si>
  <si>
    <t>1550-2287</t>
  </si>
  <si>
    <t>1550-2295</t>
  </si>
  <si>
    <t>44 / 73 Computational Mechanics, 92 / 146 Computational Mathematics</t>
  </si>
  <si>
    <t>www.tandfonline.com/UCME</t>
  </si>
  <si>
    <t>HJPR</t>
  </si>
  <si>
    <t>International Journal for the Psychology of Religion</t>
  </si>
  <si>
    <t>1050-8619</t>
  </si>
  <si>
    <t>1532-7582</t>
  </si>
  <si>
    <t>106 / 138 PSYCHOLOGY, MULTIDISCIPLINARY - SSCI</t>
  </si>
  <si>
    <t>3 / 492 Religious Studies, 67 / 204 General Psychology</t>
  </si>
  <si>
    <t>www.tandfonline.com/HJPR</t>
  </si>
  <si>
    <t>RJSC</t>
  </si>
  <si>
    <t>International journal for the Study of the Christian Church</t>
  </si>
  <si>
    <t>1474-225X</t>
  </si>
  <si>
    <t>1747-0234</t>
  </si>
  <si>
    <t>163 / 492 Religious Studies</t>
  </si>
  <si>
    <t>www.tandfonline.com/RJSC</t>
  </si>
  <si>
    <t>TACA</t>
  </si>
  <si>
    <t>International Journal of Acarology</t>
  </si>
  <si>
    <t>0164-7954</t>
  </si>
  <si>
    <t>1945-3892</t>
  </si>
  <si>
    <t>64 / 101 ENTOMOLOGY - SCIE</t>
  </si>
  <si>
    <t>64 / 142 Insect Science</t>
  </si>
  <si>
    <t>www.tandfonline.com/TACA</t>
  </si>
  <si>
    <t>RADY</t>
  </si>
  <si>
    <t>International Journal of Adolescence and Youth</t>
  </si>
  <si>
    <t>0267-3843</t>
  </si>
  <si>
    <t>77 / 275 Health (social science)</t>
  </si>
  <si>
    <t>www.tandfonline.com/RADY</t>
  </si>
  <si>
    <t>RINA</t>
  </si>
  <si>
    <t>International Journal of Advertising</t>
  </si>
  <si>
    <t>0265-0487</t>
  </si>
  <si>
    <t>1759-3948</t>
  </si>
  <si>
    <t>11 / 92 COMMUNICATION - SSCI, 49 / 152 BUSINESS - SSCI</t>
  </si>
  <si>
    <t>20 / 387 Communication, 31 / 177 Marketing</t>
  </si>
  <si>
    <t>www.tandfonline.com/RINA</t>
  </si>
  <si>
    <t>HIAP</t>
  </si>
  <si>
    <t>International Journal of Aerospace Psychology</t>
  </si>
  <si>
    <t>2472-1840</t>
  </si>
  <si>
    <t>2472-1832</t>
  </si>
  <si>
    <t>69 / 84 PSYCHOLOGY, APPLIED - SSCI</t>
  </si>
  <si>
    <t>65 / 127 Aerospace Engineering, 134 / 227 Applied Psychology, 371 / 636 Computer Science Applications, 455 / 1254 Education</t>
  </si>
  <si>
    <t>www.tandfonline.com/HIAP</t>
  </si>
  <si>
    <t>TAGS</t>
  </si>
  <si>
    <t>International Journal of Agricultural Sustainability</t>
  </si>
  <si>
    <t>1473-5903</t>
  </si>
  <si>
    <t>1747-762X</t>
  </si>
  <si>
    <t>10 / 58 AGRICULTURE, MULTIDISCIPLINARY - SCIE, 28 / 41 GREEN &amp; SUSTAINABLE SCIENCE &amp; TECHNOLOGY - SCIE</t>
  </si>
  <si>
    <t>54 / 334 Agronomy and Crop Science, 92 / 637 Economics and Econometrics</t>
  </si>
  <si>
    <t>www.tandfonline.com/TAGS</t>
  </si>
  <si>
    <t>TAEN</t>
  </si>
  <si>
    <t>International Journal of Ambient Energy</t>
  </si>
  <si>
    <t>0143-0750</t>
  </si>
  <si>
    <t>supp-0750</t>
  </si>
  <si>
    <t>57 / 174 Building and Construction, 97 / 179 Renewable Energy, Sustainability and the Environment</t>
  </si>
  <si>
    <t>www.tandfonline.com/TAEN</t>
  </si>
  <si>
    <t>UARC</t>
  </si>
  <si>
    <t>International Journal of Architectural Heritage: Conservation, Analysis, and Restoration</t>
  </si>
  <si>
    <t>1558-3058</t>
  </si>
  <si>
    <t>1558-3066</t>
  </si>
  <si>
    <t>32 / 63 CONSTRUCTION &amp; BUILDING TECHNOLOGY - SCIE, 64 / 134 ENGINEERING, CIVIL - SCIE</t>
  </si>
  <si>
    <t>3 / 78 Conservation, 3 / 502 Visual Arts and Performing Arts, 8 / 126 Architecture</t>
  </si>
  <si>
    <t>www.tandfonline.com/UARC</t>
  </si>
  <si>
    <t>RART</t>
  </si>
  <si>
    <t>International Journal of Art Therapy</t>
  </si>
  <si>
    <t>1745-4832</t>
  </si>
  <si>
    <t>1745-4840</t>
  </si>
  <si>
    <t>43 / 115 Rehabilitation, 99 / 275 Clinical Psychology</t>
  </si>
  <si>
    <t>www.tandfonline.com/RART</t>
  </si>
  <si>
    <t>RBEB</t>
  </si>
  <si>
    <t>International Journal of Bilingual Education and Bilingualism</t>
  </si>
  <si>
    <t>1367-0050</t>
  </si>
  <si>
    <t>1747-7522</t>
  </si>
  <si>
    <t>20 / 187 LINGUISTICS - SSCI, 73 / 263 EDUCATION &amp; EDUCATIONAL RESEARCH - SSCI</t>
  </si>
  <si>
    <t>32 / 830 Language and Linguistics, 37 / 884 Linguistics and Language, 125 / 1254 Education</t>
  </si>
  <si>
    <t>www.tandfonline.com/RBEB</t>
  </si>
  <si>
    <t>TBBP</t>
  </si>
  <si>
    <t>International Journal of Biobased Plastics</t>
  </si>
  <si>
    <t>2475-9651</t>
  </si>
  <si>
    <t>TICA</t>
  </si>
  <si>
    <t>International Journal of Cartography</t>
  </si>
  <si>
    <t>Cartography</t>
  </si>
  <si>
    <t>2372-9333</t>
  </si>
  <si>
    <t>2372-9341</t>
  </si>
  <si>
    <t>www.tandfonline.com/TICA</t>
  </si>
  <si>
    <t>YCMR</t>
  </si>
  <si>
    <t>International Journal of Cast Metals Research</t>
  </si>
  <si>
    <t>1364-0461</t>
  </si>
  <si>
    <t>1743-1336</t>
  </si>
  <si>
    <t>55 / 79 METALLURGY &amp; METALLURGICAL ENGINEERING - SCIE</t>
  </si>
  <si>
    <t>55 / 152 Metals and Alloys, 198 / 367 Mechanics of Materials, 294 / 585 Mechanical Engineering</t>
  </si>
  <si>
    <t>www.tandfonline.com/YCMR</t>
  </si>
  <si>
    <t>CIJC</t>
  </si>
  <si>
    <t>International Journal of Children's Spirituality</t>
  </si>
  <si>
    <t>1364-436X</t>
  </si>
  <si>
    <t>1469-8455</t>
  </si>
  <si>
    <t>33 / 492 Religious Studies, 134 / 606 Philosophy, 240 / 327 Developmental and Educational Psychology, 725 / 1254 Education</t>
  </si>
  <si>
    <t>www.tandfonline.com/CIJC</t>
  </si>
  <si>
    <t>ZICH</t>
  </si>
  <si>
    <t>International Journal of Circumpolar Health</t>
  </si>
  <si>
    <t>2242-3982</t>
  </si>
  <si>
    <t>126 / 170 PUBLIC, ENVIRONMENTAL &amp; OCCUPATIONAL HEALTH - SSCI, 158 / 193 PUBLIC, ENVIRONMENTAL &amp; OCCUPATIONAL HEALTH - SCIE</t>
  </si>
  <si>
    <t>71 / 93 Epidemiology, 106 / 275 Health (social science), 264 / 516 Public Health, Environmental and Occupational Health</t>
  </si>
  <si>
    <t>www.tandfonline.com/ZICH</t>
  </si>
  <si>
    <t>NHYP</t>
  </si>
  <si>
    <t>International Journal of Clinical &amp; Experimental Hypnosis</t>
  </si>
  <si>
    <t>0020-7144</t>
  </si>
  <si>
    <t>1744-5183</t>
  </si>
  <si>
    <t>113 / 131 PSYCHOLOGY, CLINICAL - SSCI, 126 / 141 PSYCHIATRY - SSCI</t>
  </si>
  <si>
    <t>5 / 11 Complementary and Manual Therapy, 125 / 275 Clinical Psychology</t>
  </si>
  <si>
    <t>www.tandfonline.com/NHYP</t>
  </si>
  <si>
    <t>GCOP</t>
  </si>
  <si>
    <t>International Journal of Coal Preparation and Utilization</t>
  </si>
  <si>
    <t>1939-2699</t>
  </si>
  <si>
    <t>1939-2702</t>
  </si>
  <si>
    <t>7 / 21 MINING &amp; MINERAL PROCESSING - SCIE, 76 / 112 ENERGY &amp; FUELS - SCIE</t>
  </si>
  <si>
    <t>49 / 98 Fuel Technology, 69 / 189 Geotechnical Engineering and Engineering Geology, 96 / 216 Energy Engineering and Power Technology, 122 / 281 General Chemical Engineering, 246 / 585 Mechanical Engineering</t>
  </si>
  <si>
    <t>www.tandfonline.com/GCOP</t>
  </si>
  <si>
    <t>RCAC</t>
  </si>
  <si>
    <t>International Journal of Comparative and Applied Criminal Justice</t>
  </si>
  <si>
    <t>1977, Volume 1/1-2</t>
  </si>
  <si>
    <t>0192-4036</t>
  </si>
  <si>
    <t>2157-6475</t>
  </si>
  <si>
    <t>166 / 284 Social Psychology, 167 / 685 Law, 386 / 1243 Sociology and Political Science</t>
  </si>
  <si>
    <t>www.tandfonline.com/RCAC</t>
  </si>
  <si>
    <t>GCFD</t>
  </si>
  <si>
    <t>International Journal of Computational Fluid Dynamics</t>
  </si>
  <si>
    <t>Fluid Mechanics</t>
  </si>
  <si>
    <t>1061-8562</t>
  </si>
  <si>
    <t>1029-0257</t>
  </si>
  <si>
    <t>27 / 34 PHYSICS, FLUIDS &amp; PLASMAS - SCIE, 113 / 136 MECHANICS - SCIE</t>
  </si>
  <si>
    <t>26 / 73 Computational Mechanics, 51 / 127 Aerospace Engineering, 99 / 216 Energy Engineering and Power Technology, 179 / 367 Mechanics of Materials, 227 / 403 Condensed Matter Physics, 259 / 585 Mechanical Engineering</t>
  </si>
  <si>
    <t>www.tandfonline.com/GCFD</t>
  </si>
  <si>
    <t>TCIM</t>
  </si>
  <si>
    <t>International Journal of Computer Integrated Manufacturing</t>
  </si>
  <si>
    <t>1996, Volume 9/1</t>
  </si>
  <si>
    <t>0951-192X</t>
  </si>
  <si>
    <t>1362-3052</t>
  </si>
  <si>
    <t>23 / 50 ENGINEERING, MANUFACTURING - SCIE, 24 / 83 OPERATIONS RESEARCH &amp; MANAGEMENT SCIENCE - SCIE, 46 / 109 COMPUTER SCIENCE, INTERDISCIPLINARY APPLICATIONS - SCIE</t>
  </si>
  <si>
    <t>47 / 340 Industrial and Manufacturing Engineering, 83 / 585 Mechanical Engineering, 130 / 636 Computer Science Applications</t>
  </si>
  <si>
    <t>www.tandfonline.com/TCIM</t>
  </si>
  <si>
    <t>GCOM</t>
  </si>
  <si>
    <t>International Journal of Computer Mathematics</t>
  </si>
  <si>
    <t>Computer Mathematics</t>
  </si>
  <si>
    <t>1964, Volume 1/1-4</t>
  </si>
  <si>
    <t>0020-7160</t>
  </si>
  <si>
    <t>1029-0265</t>
  </si>
  <si>
    <t>69 / 260 MATHEMATICS, APPLIED - SCIE</t>
  </si>
  <si>
    <t>51 / 128 Computational Theory and Mathematics, 165 / 510 Applied Mathematics, 284 / 636 Computer Science Applications</t>
  </si>
  <si>
    <t>GCOMP</t>
  </si>
  <si>
    <t>www.tandfonline.com/GCOM</t>
  </si>
  <si>
    <t>International Journal of Computer Mathematics Pack</t>
  </si>
  <si>
    <t>www.tandfonline.com/GCOMP</t>
  </si>
  <si>
    <t>TCOM</t>
  </si>
  <si>
    <t>International Journal of Computer Mathematics: Computer Systems Theory</t>
  </si>
  <si>
    <t>2379-9927</t>
  </si>
  <si>
    <t>2379-9935</t>
  </si>
  <si>
    <t>104 / 128 Computational Theory and Mathematics, 120 / 146 Computational Mathematics</t>
  </si>
  <si>
    <t>www.tandfonline.com/TCOM</t>
  </si>
  <si>
    <t>TJCA</t>
  </si>
  <si>
    <t>International Journal of Computers and Applications</t>
  </si>
  <si>
    <t>1206-212X</t>
  </si>
  <si>
    <t>1925-7074</t>
  </si>
  <si>
    <t>57 / 84 Computer Graphics and Computer-Aided Design, 129 / 155 Hardware and Architecture, 295 / 373 Software, 434 / 636 Computer Science Applications</t>
  </si>
  <si>
    <t>www.tandfonline.com/TJCA</t>
  </si>
  <si>
    <t>UICE</t>
  </si>
  <si>
    <t>International Journal of Construction Education and Research</t>
  </si>
  <si>
    <t>2006, Volume 2/1</t>
  </si>
  <si>
    <t>1557-8771</t>
  </si>
  <si>
    <t>1550-3984</t>
  </si>
  <si>
    <t>84 / 174 Building and Construction, 431 / 1254 Education</t>
  </si>
  <si>
    <t>www.tandfonline.com/UICE</t>
  </si>
  <si>
    <t>TJCM</t>
  </si>
  <si>
    <t>International Journal of Construction Management</t>
  </si>
  <si>
    <t xml:space="preserve">Engineering  </t>
  </si>
  <si>
    <t>1562-3599</t>
  </si>
  <si>
    <t>2331-2327</t>
  </si>
  <si>
    <t>33 / 174 Building and Construction, 49 / 231 Management of Technology and Innovation, 82 / 427 Strategy and Management</t>
  </si>
  <si>
    <t>www.tandfonline.com/TJCM</t>
  </si>
  <si>
    <t>TCON</t>
  </si>
  <si>
    <t>International Journal of Control</t>
  </si>
  <si>
    <t>0020-7179</t>
  </si>
  <si>
    <t>1366-5820</t>
  </si>
  <si>
    <t>28 / 63 AUTOMATION &amp; CONTROL SYSTEMS - SCIE</t>
  </si>
  <si>
    <t>63 / 242 Control and Systems Engineering, 142 / 636 Computer Science Applications</t>
  </si>
  <si>
    <t>www.tandfonline.com/TCON</t>
  </si>
  <si>
    <t>TCRS</t>
  </si>
  <si>
    <t>International Journal of Crashworthiness</t>
  </si>
  <si>
    <t>1358-8265</t>
  </si>
  <si>
    <t>1754-2111</t>
  </si>
  <si>
    <t>41 / 50 ENGINEERING, MANUFACTURING - SCIE, 89 / 130 ENGINEERING, MECHANICAL - SCIE</t>
  </si>
  <si>
    <t>55 / 110 Transportation, 135 / 340 Industrial and Manufacturing Engineering, 275 / 585 Mechanical Engineering</t>
  </si>
  <si>
    <t>www.tandfonline.com/TCRS</t>
  </si>
  <si>
    <t>GCUL</t>
  </si>
  <si>
    <t>International Journal of Cultural Policy</t>
  </si>
  <si>
    <t>1028-6632</t>
  </si>
  <si>
    <t>1477-2833</t>
  </si>
  <si>
    <t>6 / 45 CULTURAL STUDIES - SSCI</t>
  </si>
  <si>
    <t>46 / 1002 Cultural Studies, 259 / 1243 Sociology and Political Science</t>
  </si>
  <si>
    <t>www.tandfonline.com/GCUL</t>
  </si>
  <si>
    <t>TDCI</t>
  </si>
  <si>
    <t>International Journal of Design Creativity and Innovation</t>
  </si>
  <si>
    <t>2165-0349</t>
  </si>
  <si>
    <t>2165-0357</t>
  </si>
  <si>
    <t>58 / 73 Behavioral Neuroscience, 70 / 95 Cognitive Neuroscience, 89 / 145 Experimental and Cognitive Psychology</t>
  </si>
  <si>
    <t>www.tandfonline.com/TDCI</t>
  </si>
  <si>
    <t>TJDE</t>
  </si>
  <si>
    <t>International Journal of Digital Earth</t>
  </si>
  <si>
    <t>1753-8947</t>
  </si>
  <si>
    <t>1753-8955</t>
  </si>
  <si>
    <t>14 / 30 REMOTE SENSING - SCIE, 17 / 50 GEOGRAPHY, PHYSICAL - SCIE</t>
  </si>
  <si>
    <t>11 / 187 General Earth and Planetary Sciences, 53 / 373 Software, 74 / 636 Computer Science Applications</t>
  </si>
  <si>
    <t>www.tandfonline.com/TJDE</t>
  </si>
  <si>
    <t>CIJD</t>
  </si>
  <si>
    <t>International Journal of Disability, Development and Education</t>
  </si>
  <si>
    <t>1034-912X</t>
  </si>
  <si>
    <t>1465-346X</t>
  </si>
  <si>
    <t>42 / 42 EDUCATION, SPECIAL - SSCI, 67 / 71 REHABILITATION - SSCI</t>
  </si>
  <si>
    <t>11 / 19 Health Professions (miscellaneous), 145 / 275 Health (social science), 193 / 327 Developmental and Educational Psychology, 541 / 1254 Education</t>
  </si>
  <si>
    <t>www.tandfonline.com/CIJD</t>
  </si>
  <si>
    <t>CIEY</t>
  </si>
  <si>
    <t>International Journal of Early Years Education</t>
  </si>
  <si>
    <t>0966-9760</t>
  </si>
  <si>
    <t>1469-8463</t>
  </si>
  <si>
    <t>165 / 327 Developmental and Educational Psychology, 373 / 1254 Education</t>
  </si>
  <si>
    <t>www.tandfonline.com/CIEY</t>
  </si>
  <si>
    <t>MJEC</t>
  </si>
  <si>
    <t>International Journal of Electronic Commerce</t>
  </si>
  <si>
    <t>1996 Volume 1</t>
  </si>
  <si>
    <t>1086-4415</t>
  </si>
  <si>
    <t>1557-9301</t>
  </si>
  <si>
    <t>31 / 108 COMPUTER SCIENCE, SOFTWARE ENGINEERING - SCIE, 79 / 152 BUSINESS - SSCI</t>
  </si>
  <si>
    <t>65 / 394 Business and International Management, 95 / 637 Economics and Econometrics</t>
  </si>
  <si>
    <t>www.tandfonline.com/MJEC</t>
  </si>
  <si>
    <t>TETL</t>
  </si>
  <si>
    <t>International Journal of Electronic Letters</t>
  </si>
  <si>
    <t>2168-1724</t>
  </si>
  <si>
    <t>2168-1732</t>
  </si>
  <si>
    <t>94 / 129 Instrumentation, 177 / 234 Electronic, Optical and Magnetic Materials, 216 / 307 Computer Networks and Communications, 456 / 670 Electrical and Electronic Engineering</t>
  </si>
  <si>
    <t>TETNP</t>
  </si>
  <si>
    <t>www.tandfonline.com/TETL</t>
  </si>
  <si>
    <t>TETN</t>
  </si>
  <si>
    <t xml:space="preserve">International Journal of Electronics  </t>
  </si>
  <si>
    <t>1965, Volume 18/1</t>
  </si>
  <si>
    <t>0020-7217</t>
  </si>
  <si>
    <t>1362-3060</t>
  </si>
  <si>
    <t>218 / 266 ENGINEERING, ELECTRICAL &amp; ELECTRONIC - SCIE</t>
  </si>
  <si>
    <t>343 / 670 Electrical and Electronic Engineering</t>
  </si>
  <si>
    <t xml:space="preserve">www.tandfonline.com/TETN </t>
  </si>
  <si>
    <t>International Journal of Electronics Pack</t>
  </si>
  <si>
    <t>www.tandfonline.com/TETNP</t>
  </si>
  <si>
    <t>GEAC</t>
  </si>
  <si>
    <t>International Journal of Environmental Analytical Chemistry</t>
  </si>
  <si>
    <t>0306-7319</t>
  </si>
  <si>
    <t>1369-1619</t>
  </si>
  <si>
    <t>68 / 86 CHEMISTRY, ANALYTICAL - SCIE, 213 / 265 ENVIRONMENTAL SCIENCES - SCIE</t>
  </si>
  <si>
    <t>51 / 100 Waste Management and Disposal, 59 / 126 Soil Science, 69 / 120 Pollution, 75 / 119 Analytical Chemistry, 82 / 115 Environmental Chemistry, 83 / 128 Health, Toxicology and Mutagenesis, 108 / 217 Water Science and Technology, 252 / 516 Public Health, Environmental and Occupational Health</t>
  </si>
  <si>
    <t>www.tandfonline.com/GEAC</t>
  </si>
  <si>
    <t>CIJE</t>
  </si>
  <si>
    <t>International Journal of Environmental Health Research</t>
  </si>
  <si>
    <t>Environmental Health</t>
  </si>
  <si>
    <t>0960-3123</t>
  </si>
  <si>
    <t>106 / 193 PUBLIC, ENVIRONMENTAL &amp; OCCUPATIONAL HEALTH - SCIE, 166 / 265 ENVIRONMENTAL SCIENCES - SCIE</t>
  </si>
  <si>
    <t>62 / 120 Pollution, 73 / 128 Health, Toxicology and Mutagenesis, 196 / 516 Public Health, Environmental and Occupational Health</t>
  </si>
  <si>
    <t>www.tandfonline.com/CIJE</t>
  </si>
  <si>
    <t>GENV</t>
  </si>
  <si>
    <t>International Journal of Environmental Studies</t>
  </si>
  <si>
    <t>0020-7233</t>
  </si>
  <si>
    <t>1029-0400</t>
  </si>
  <si>
    <t>26 / 40 Computers in Earth Sciences, 65 / 100 Waste Management and Disposal, 83 / 120 Pollution, 207 / 370 Ecology, 304 / 679 Geography, Planning and Development</t>
  </si>
  <si>
    <t>www.tandfonline.com/GENV</t>
  </si>
  <si>
    <t>TFDT</t>
  </si>
  <si>
    <t>International Journal of Fashion Design, Technology and Education</t>
  </si>
  <si>
    <t>1754-3266</t>
  </si>
  <si>
    <t>1754-3274</t>
  </si>
  <si>
    <t>21 / 502 Visual Arts and Performing Arts, 166 / 340 Industrial and Manufacturing Engineering, 505 / 1254 Education</t>
  </si>
  <si>
    <t>www.tandfonline.com/TFDT</t>
  </si>
  <si>
    <t>LJFP</t>
  </si>
  <si>
    <t>International Journal of Food Properties</t>
  </si>
  <si>
    <t>1094-2912</t>
  </si>
  <si>
    <t>1532-2386</t>
  </si>
  <si>
    <t>79 / 139 FOOD SCIENCE &amp; TECHNOLOGY - SCIE</t>
  </si>
  <si>
    <t>89 / 299 Food Science</t>
  </si>
  <si>
    <t>www.tandfonline.com/LJFP</t>
  </si>
  <si>
    <t>IIJF</t>
  </si>
  <si>
    <t>International Journal of Food Sciences &amp; Nutrition</t>
  </si>
  <si>
    <t>0963-7486</t>
  </si>
  <si>
    <t>1465-3478</t>
  </si>
  <si>
    <t>35 / 139 FOOD SCIENCE &amp; TECHNOLOGY - SCIE, 36 / 89 NUTRITION &amp; DIETETICS - SCIE</t>
  </si>
  <si>
    <t>47 / 299 Food Science</t>
  </si>
  <si>
    <t>www.tandfonline.com/IIJF</t>
  </si>
  <si>
    <t>UFMH</t>
  </si>
  <si>
    <t>International Journal of Forensic Mental Health</t>
  </si>
  <si>
    <t>Forensic Psychology</t>
  </si>
  <si>
    <t>1499-9013</t>
  </si>
  <si>
    <t>1932-9903</t>
  </si>
  <si>
    <t>46 / 69 CRIMINOLOGY &amp; PENOLOGY - SSCI, 111 / 141 PSYCHIATRY - SSCI</t>
  </si>
  <si>
    <t>11 / 38 Psychiatric Mental Health, 101 / 191 Pathology and Forensic Medicine, 255 / 506 Psychiatry and Mental Health</t>
  </si>
  <si>
    <t>www.tandfonline.com/UFMH</t>
  </si>
  <si>
    <t>TIFE</t>
  </si>
  <si>
    <t xml:space="preserve">International Journal of Forest Engineering </t>
  </si>
  <si>
    <t>1494-2119</t>
  </si>
  <si>
    <t>1913-2220</t>
  </si>
  <si>
    <t>39 / 68 FORESTRY - SCIE</t>
  </si>
  <si>
    <t>www.tandfonline.com/TIFE</t>
  </si>
  <si>
    <t>WSFR</t>
  </si>
  <si>
    <t>1553-8362</t>
  </si>
  <si>
    <t>1553-8621</t>
  </si>
  <si>
    <t>23 / 36 HORTICULTURE - SCIE</t>
  </si>
  <si>
    <t>37 / 84 Horticulture, 166 / 334 Agronomy and Crop Science, 204 / 370 Ecology, 225 / 431 Plant Science</t>
  </si>
  <si>
    <t>www.tandfonline.com/WSFR</t>
  </si>
  <si>
    <t>GGEN</t>
  </si>
  <si>
    <t>International Journal of General Systems</t>
  </si>
  <si>
    <t>0308-1079</t>
  </si>
  <si>
    <t>1563-5104</t>
  </si>
  <si>
    <t>44 / 108 COMPUTER SCIENCE, THEORY &amp; METHODS - SCIE</t>
  </si>
  <si>
    <t>26 / 119 Theoretical Computer Science, 51 / 274 Modeling and Simulation, 76 / 242 Control and Systems Engineering, 88 / 300 Information Systems, 187 / 636 Computer Science Applications</t>
  </si>
  <si>
    <t>www.tandfonline.com/GGEN</t>
  </si>
  <si>
    <t>TGIS</t>
  </si>
  <si>
    <t>International Journal of Geographic Information Science</t>
  </si>
  <si>
    <t>1365-8816</t>
  </si>
  <si>
    <t>1362-3087</t>
  </si>
  <si>
    <t>10 / 84 GEOGRAPHY - SSCI, 11 / 50 GEOGRAPHY, PHYSICAL - SCIE, 16 / 87 INFORMATION SCIENCE &amp; LIBRARY SCIENCE - SSCI, 36 / 156 COMPUTER SCIENCE, INFORMATION SYSTEMS - SCIE</t>
  </si>
  <si>
    <t>12 / 227 Library and Information Sciences, 22 / 679 Geography, Planning and Development, 41 / 300 Information Systems</t>
  </si>
  <si>
    <t>www.tandfonline.com/TGIS</t>
  </si>
  <si>
    <t>YJGE</t>
  </si>
  <si>
    <t>International Journal of Geotechnical Engineering</t>
  </si>
  <si>
    <t>1938-6362</t>
  </si>
  <si>
    <t>1939-7879</t>
  </si>
  <si>
    <t>52 / 126 Soil Science, 66 / 132 Environmental Engineering, 74 / 189 Geotechnical Engineering and Engineering Geology</t>
  </si>
  <si>
    <t>www.tandfonline.com/YJGE</t>
  </si>
  <si>
    <t>LJGE</t>
  </si>
  <si>
    <t>International Journal of Green Energy</t>
  </si>
  <si>
    <t>1543-5075</t>
  </si>
  <si>
    <t>1543-5083</t>
  </si>
  <si>
    <t>39 / 41 GREEN &amp; SUSTAINABLE SCIENCE &amp; TECHNOLOGY - SCIE, 46 / 61 THERMODYNAMICS - SCIE, 92 / 112 ENERGY &amp; FUELS - SCIE</t>
  </si>
  <si>
    <t>93 / 179 Renewable Energy, Sustainability and the Environment</t>
  </si>
  <si>
    <t>www.tandfonline.com/LJGE</t>
  </si>
  <si>
    <t>UJGP</t>
  </si>
  <si>
    <t>International Journal of Group Psychotherapy</t>
  </si>
  <si>
    <t>0020-7284</t>
  </si>
  <si>
    <t>1943-2836</t>
  </si>
  <si>
    <t>121 / 131 PSYCHOLOGY, CLINICAL - SSCI</t>
  </si>
  <si>
    <t>174 / 275 Clinical Psychology</t>
  </si>
  <si>
    <t>www.tandfonline.com/UJGP</t>
  </si>
  <si>
    <t>RHPE</t>
  </si>
  <si>
    <t>International Journal of Health Promotion and Education</t>
  </si>
  <si>
    <t>1463-5240</t>
  </si>
  <si>
    <t>2164-9545</t>
  </si>
  <si>
    <t>397 / 516 Public Health, Environmental and Occupational Health</t>
  </si>
  <si>
    <t>www.tandfonline.com/RHPE</t>
  </si>
  <si>
    <t>RJHS</t>
  </si>
  <si>
    <t>International Journal of Heritage Studies</t>
  </si>
  <si>
    <t>1352-7258</t>
  </si>
  <si>
    <t>1470-3610</t>
  </si>
  <si>
    <t>45 / 108 SOCIAL SCIENCES, INTERDISCIPLINARY - SSCI</t>
  </si>
  <si>
    <t>3 / 52 Museology, 7 / 78 Conservation, 27 / 1259 History, 45 / 1002 Cultural Studies, 45 / 119 Tourism, Leisure and Hospitality Management, 202 / 679 Geography, Planning and Development</t>
  </si>
  <si>
    <t>www.tandfonline.com/RJHS</t>
  </si>
  <si>
    <t>REUJ</t>
  </si>
  <si>
    <t>International Journal of Housing Policy</t>
  </si>
  <si>
    <t>1461-6718</t>
  </si>
  <si>
    <t>1473-3269</t>
  </si>
  <si>
    <t>75 / 679 Geography, Planning and Development, 79 / 333 Management, Monitoring, Policy and Law</t>
  </si>
  <si>
    <t>www.tandfonline.com/REUJ</t>
  </si>
  <si>
    <t>RIJH</t>
  </si>
  <si>
    <t>International Journal of Human Resource Management</t>
  </si>
  <si>
    <t>0958-5192</t>
  </si>
  <si>
    <t>1466-4399</t>
  </si>
  <si>
    <t>87 / 226 MANAGEMENT - SSCI</t>
  </si>
  <si>
    <t>22 / 198 Organizational Behavior and Human Resource Management, 36 / 231 Management of Technology and Innovation, 57 / 427 Strategy and Management</t>
  </si>
  <si>
    <t>www.tandfonline.com/RIJH</t>
  </si>
  <si>
    <t>HIHC</t>
  </si>
  <si>
    <t>International Journal of Human-Computer Interaction</t>
  </si>
  <si>
    <t>1044-7318</t>
  </si>
  <si>
    <t>1532-7590</t>
  </si>
  <si>
    <t>10 / 16 ERGONOMICS - SSCI, 13 / 22 COMPUTER SCIENCE, CYBERNETICS - SCIE</t>
  </si>
  <si>
    <t>12 / 37 Human Factors and Ergonomics, 44 / 108 Human-Computer Interaction, 225 / 636 Computer Science Applications</t>
  </si>
  <si>
    <t>www.tandfonline.com/HIHC</t>
  </si>
  <si>
    <t>TIDF</t>
  </si>
  <si>
    <t>International Journal of Image and Data Fusion</t>
  </si>
  <si>
    <t>1947-9832</t>
  </si>
  <si>
    <t>1947-8924</t>
  </si>
  <si>
    <t>40 / 187 General Earth and Planetary Sciences, 237 / 636 Computer Science Applications</t>
  </si>
  <si>
    <t>www.tandfonline.com/TIDF</t>
  </si>
  <si>
    <t>TIED</t>
  </si>
  <si>
    <t>International Journal of Inclusive Education</t>
  </si>
  <si>
    <t>1360-3116</t>
  </si>
  <si>
    <t>1464-5173</t>
  </si>
  <si>
    <t>167 / 263 EDUCATION &amp; EDUCATIONAL RESEARCH - SSCI</t>
  </si>
  <si>
    <t>108 / 295 Arts and Humanities (miscellaneous), 333 / 1254 Education</t>
  </si>
  <si>
    <t>www.tandfonline.com/TIED</t>
  </si>
  <si>
    <t>NICS</t>
  </si>
  <si>
    <t>International Journal of Injury Control and Safety Promotion</t>
  </si>
  <si>
    <t>1745-7300</t>
  </si>
  <si>
    <t>1745-7319</t>
  </si>
  <si>
    <t>116 / 170 PUBLIC, ENVIRONMENTAL &amp; OCCUPATIONAL HEALTH - SSCI</t>
  </si>
  <si>
    <t>28 / 79 Safety Research, 283 / 516 Public Health, Environmental and Occupational Health</t>
  </si>
  <si>
    <t>www.tandfonline.com/NICS</t>
  </si>
  <si>
    <t>UJIC</t>
  </si>
  <si>
    <t>International Journal of Intelligence &amp; Counterintelligence</t>
  </si>
  <si>
    <t>0885-0607</t>
  </si>
  <si>
    <t>1521-0561</t>
  </si>
  <si>
    <t>267 / 529 Political Science and International Relations</t>
  </si>
  <si>
    <t>www.tandfonline.com/UJIC</t>
  </si>
  <si>
    <t>UKHE</t>
  </si>
  <si>
    <t>International Journal of Kinesiology in Higher Education</t>
  </si>
  <si>
    <t>2471-1616</t>
  </si>
  <si>
    <t>2471-1624</t>
  </si>
  <si>
    <t>yes</t>
  </si>
  <si>
    <t>UQSTP</t>
  </si>
  <si>
    <t>www.tandfonline.com/UKHE</t>
  </si>
  <si>
    <t>TEDL</t>
  </si>
  <si>
    <t>International Journal of Leadership in Education</t>
  </si>
  <si>
    <t>1360-3124</t>
  </si>
  <si>
    <t>1464-5092</t>
  </si>
  <si>
    <t>98 / 295 Arts and Humanities (miscellaneous), 158 / 427 Strategy and Management, 282 / 1254 Education</t>
  </si>
  <si>
    <t>www.tandfonline.com/TEDL</t>
  </si>
  <si>
    <t>TLED</t>
  </si>
  <si>
    <t>International Journal of Lifelong Education</t>
  </si>
  <si>
    <t>0260-1370</t>
  </si>
  <si>
    <t>1464-519X</t>
  </si>
  <si>
    <t>34 / 53 Life-span and Life-course Studies, 501 / 1254 Education</t>
  </si>
  <si>
    <t>www.tandfonline.com/TLED</t>
  </si>
  <si>
    <t>HIJL</t>
  </si>
  <si>
    <t>International Journal of Listening</t>
  </si>
  <si>
    <t>1090-4018</t>
  </si>
  <si>
    <t>1932-586X</t>
  </si>
  <si>
    <t>144 / 387 Communication, 164 / 830 Language and Linguistics</t>
  </si>
  <si>
    <t>www.tandfonline.com/HIJL</t>
  </si>
  <si>
    <t>CJOL</t>
  </si>
  <si>
    <t>International Journal of Logistics: Research and Applications</t>
  </si>
  <si>
    <t>1367-5567</t>
  </si>
  <si>
    <t>1469-848X</t>
  </si>
  <si>
    <t>135 / 226 MANAGEMENT - SSCI</t>
  </si>
  <si>
    <t>17 / 104 Management Information Systems, 25 / 161 Management Science and Operations Research, 62 / 242 Control and Systems Engineering, 68 / 300 Information Systems, 141 / 636 Computer Science Applications</t>
  </si>
  <si>
    <t>www.tandfonline.com/CJOL</t>
  </si>
  <si>
    <t>TMSE</t>
  </si>
  <si>
    <t>International Journal of Management Science and Engineering Management</t>
  </si>
  <si>
    <t>1750-9653</t>
  </si>
  <si>
    <t>1750-9661</t>
  </si>
  <si>
    <t>15 / 61 Engineering (miscellaneous), 33 / 119 Information Systems and Management, 45 / 161 Management Science and Operations Research, 94 / 427 Strategy and Management, 145 / 585 Mechanical Engineering</t>
  </si>
  <si>
    <t>www.tandfonline.com/TMSE</t>
  </si>
  <si>
    <t>TMES</t>
  </si>
  <si>
    <t>International Journal of Mathematical Education in Science and Technology</t>
  </si>
  <si>
    <t>Mathematics Education</t>
  </si>
  <si>
    <t>0020-739X</t>
  </si>
  <si>
    <t>1464-5211</t>
  </si>
  <si>
    <t>20 / 52 Mathematics (miscellaneous), 308 / 510 Applied Mathematics, 554 / 1254 Education</t>
  </si>
  <si>
    <t>www.tandfonline.com/TMES</t>
  </si>
  <si>
    <t>MIMH</t>
  </si>
  <si>
    <t>International Journal of Mental Health</t>
  </si>
  <si>
    <t>0020-7411</t>
  </si>
  <si>
    <t>1557-9328</t>
  </si>
  <si>
    <t>166 / 239 Health Policy, 332 / 506 Psychiatry and Mental Health, 368 / 516 Public Health, Environmental and Occupational Health</t>
  </si>
  <si>
    <t>www.tandfonline.com/MIMH</t>
  </si>
  <si>
    <t>NSME</t>
  </si>
  <si>
    <t>International Journal of Mining, Reclamation and Environment</t>
  </si>
  <si>
    <t>Resources Conservation &amp; Recycling</t>
  </si>
  <si>
    <t>1748-0930</t>
  </si>
  <si>
    <t>1748-0949</t>
  </si>
  <si>
    <t>10 / 21 MINING &amp; MINERAL PROCESSING - SCIE, 165 / 265 ENVIRONMENTAL SCIENCES - SCIE</t>
  </si>
  <si>
    <t>37 / 142 Earth-Surface Processes, 48 / 189 Geotechnical Engineering and Engineering Geology, 57 / 235 Geology, 62 / 231 Management of Technology and Innovation</t>
  </si>
  <si>
    <t>www.tandfonline.com/NSME</t>
  </si>
  <si>
    <t>TJMS</t>
  </si>
  <si>
    <t>International Journal of Modelling and Simulation</t>
  </si>
  <si>
    <t>0228-6203</t>
  </si>
  <si>
    <t>1925-7082</t>
  </si>
  <si>
    <t>118 / 155 Hardware and Architecture, 164 / 340 Industrial and Manufacturing Engineering, 184 / 274 Modeling and Simulation, 222 / 367 Mechanics of Materials, 405 / 670 Electrical and Electronic Engineering</t>
  </si>
  <si>
    <t>www.tandfonline.com/TJMS</t>
  </si>
  <si>
    <t>RMJM</t>
  </si>
  <si>
    <t>International Journal of Multilingualism</t>
  </si>
  <si>
    <t>1479-0718</t>
  </si>
  <si>
    <t>1747-7530</t>
  </si>
  <si>
    <t>24 / 187 LINGUISTICS - SSCI, 91 / 263 EDUCATION &amp; EDUCATIONAL RESEARCH - SSCI</t>
  </si>
  <si>
    <t>52 / 830 Language and Linguistics, 58 / 884 Linguistics and Language</t>
  </si>
  <si>
    <t>www.tandfonline.com/RMJM</t>
  </si>
  <si>
    <t>RJNA</t>
  </si>
  <si>
    <t>International Journal of Nautical Archaeology</t>
  </si>
  <si>
    <t>1057-2414</t>
  </si>
  <si>
    <t>1095-9270</t>
  </si>
  <si>
    <t xml:space="preserve">  </t>
  </si>
  <si>
    <t>TOSE</t>
  </si>
  <si>
    <t>International Journal of Occupational Safety and Ergonomics</t>
  </si>
  <si>
    <t>1080-3548</t>
  </si>
  <si>
    <t>2376-9130</t>
  </si>
  <si>
    <t>12 / 16 ERGONOMICS - SSCI, 93 / 170 PUBLIC, ENVIRONMENTAL &amp; OCCUPATIONAL HEALTH - SSCI</t>
  </si>
  <si>
    <t>23 / 79 Safety Research, 66 / 163 Safety, Risk, Reliability and Quality, 236 / 516 Public Health, Environmental and Occupational Health</t>
  </si>
  <si>
    <t>www.tandfonline.com/TOSE</t>
  </si>
  <si>
    <t>UOPT</t>
  </si>
  <si>
    <t>International Journal of Optomechatronics</t>
  </si>
  <si>
    <t>Mechanical Engineering; Electrical Engineering</t>
  </si>
  <si>
    <t>1559-9612</t>
  </si>
  <si>
    <t>1559-9620</t>
  </si>
  <si>
    <t>85 / 97 OPTICS - SCIE, 116 / 130 ENGINEERING, MECHANICAL - SCIE, 231 / 266 ENGINEERING, ELECTRICAL &amp; ELECTRONIC - SCIE</t>
  </si>
  <si>
    <t>82 / 129 Instrumentation, 305 / 585 Mechanical Engineering, 377 / 670 Electrical and Electronic Engineering</t>
  </si>
  <si>
    <t>www.tandfonline.com/UOPT</t>
  </si>
  <si>
    <t>GPAA</t>
  </si>
  <si>
    <t>International Journal of Parallel, Emergent and Distributed Systems</t>
  </si>
  <si>
    <t>1744-5760</t>
  </si>
  <si>
    <t>1744-5779</t>
  </si>
  <si>
    <t>176 / 307 Computer Networks and Communications, 262 / 373 Software</t>
  </si>
  <si>
    <t>www.tandfonline.com/GPAA</t>
  </si>
  <si>
    <t>GPAV</t>
  </si>
  <si>
    <t>International Journal of Pavement Engineering</t>
  </si>
  <si>
    <t>1029-8436</t>
  </si>
  <si>
    <t>1477-268X</t>
  </si>
  <si>
    <t>9 / 33 MATERIALS SCIENCE, CHARACTERIZATION &amp; TESTING - SCIE, 19 / 63 CONSTRUCTION &amp; BUILDING TECHNOLOGY - SCIE, 36 / 134 ENGINEERING, CIVIL - SCIE</t>
  </si>
  <si>
    <t>70 / 310 Civil and Structural Engineering, 102 / 367 Mechanics of Materials</t>
  </si>
  <si>
    <t>www.tandfonline.com/GPAV</t>
  </si>
  <si>
    <t>RPAN</t>
  </si>
  <si>
    <t>International Journal of Performance Analysis in Sport</t>
  </si>
  <si>
    <t>Sport Studies</t>
  </si>
  <si>
    <t>1474-8185</t>
  </si>
  <si>
    <t>2474-8668</t>
  </si>
  <si>
    <t>60 / 85 SPORT SCIENCES - SCIE</t>
  </si>
  <si>
    <t>68 / 196 Physical Therapy, Sports Therapy and Rehabilitation, 108 / 261 Orthopedics and Sports Medicine</t>
  </si>
  <si>
    <t>www.tandfonline.com/RPAN</t>
  </si>
  <si>
    <t>RPDM</t>
  </si>
  <si>
    <t>International Journal of Performance Arts and Digital Media</t>
  </si>
  <si>
    <t>1479-4713</t>
  </si>
  <si>
    <t>2040-0934</t>
  </si>
  <si>
    <t>98 / 502 Visual Arts and Performing Arts, 251 / 387 Communication</t>
  </si>
  <si>
    <t>www.tandfonline.com/RPDM</t>
  </si>
  <si>
    <t>TTPM</t>
  </si>
  <si>
    <t>International Journal of Pest Management</t>
  </si>
  <si>
    <t>1969, Volume 15/1</t>
  </si>
  <si>
    <t>0967-0874</t>
  </si>
  <si>
    <t>1366-5863</t>
  </si>
  <si>
    <t>56 / 101 ENTOMOLOGY - SCIE</t>
  </si>
  <si>
    <t>65 / 142 Insect Science, 144 / 334 Agronomy and Crop Science</t>
  </si>
  <si>
    <t>www.tandfonline.com/TTPM</t>
  </si>
  <si>
    <t>RIPH</t>
  </si>
  <si>
    <t>International Journal of Philosophical Studies</t>
  </si>
  <si>
    <t>0967-2559</t>
  </si>
  <si>
    <t>1466-4542</t>
  </si>
  <si>
    <t>172 / 606 Philosophy</t>
  </si>
  <si>
    <t>www.tandfonline.com/RIPH</t>
  </si>
  <si>
    <t>RJPT</t>
  </si>
  <si>
    <t>International Journal of Philosophy and Theology</t>
  </si>
  <si>
    <t>1938, Volume 1/1-2</t>
  </si>
  <si>
    <t>2169-2327</t>
  </si>
  <si>
    <t>2169-2335</t>
  </si>
  <si>
    <t>259 / 492 Religious Studies, 364 / 606 Philosophy</t>
  </si>
  <si>
    <t>www.tandfonline.com/RJPT</t>
  </si>
  <si>
    <t>BIJP</t>
  </si>
  <si>
    <t>International Journal of Phytoremediation</t>
  </si>
  <si>
    <t>1522-6514</t>
  </si>
  <si>
    <t>1549-7879</t>
  </si>
  <si>
    <t>127 / 265 ENVIRONMENTAL SCIENCES - SCIE</t>
  </si>
  <si>
    <t>41 / 120 Pollution, 50 / 115 Environmental Chemistry, 79 / 431 Plant Science</t>
  </si>
  <si>
    <t>www.tandfonline.com/BIJP</t>
  </si>
  <si>
    <t>RIJP</t>
  </si>
  <si>
    <t>International Journal of Play</t>
  </si>
  <si>
    <t>2159-4937</t>
  </si>
  <si>
    <t>2159-4953</t>
  </si>
  <si>
    <t>161 / 398 Anthropology, 216 / 1002 Cultural Studies, 246 / 327 Developmental and Educational Psychology, 774 / 1254 Education</t>
  </si>
  <si>
    <t>www.tandfonline.com/RIJP</t>
  </si>
  <si>
    <t>MIJP</t>
  </si>
  <si>
    <t>International Journal of Political Economy</t>
  </si>
  <si>
    <t>0891-1916</t>
  </si>
  <si>
    <t>1558-0970</t>
  </si>
  <si>
    <t>253 / 529 Political Science and International Relations, 434 / 637 Economics and Econometrics, 592 / 1243 Sociology and Political Science</t>
  </si>
  <si>
    <t>www.tandfonline.com/MIJP</t>
  </si>
  <si>
    <t>GPAC</t>
  </si>
  <si>
    <t>International Journal of Polymer Analysis and Characterization</t>
  </si>
  <si>
    <t>Polymers</t>
  </si>
  <si>
    <t>1023-666X</t>
  </si>
  <si>
    <t>1563-5341</t>
  </si>
  <si>
    <t>50 / 89 POLYMER SCIENCE - SCIE</t>
  </si>
  <si>
    <t>48 / 154 Polymers and Plastics, 54 / 119 Analytical Chemistry, 86 / 281 General Chemical Engineering</t>
  </si>
  <si>
    <t>www.tandfonline.com/GPAC</t>
  </si>
  <si>
    <t>TPRS</t>
  </si>
  <si>
    <t>International Journal of Production Research</t>
  </si>
  <si>
    <t>0020-7543</t>
  </si>
  <si>
    <t>1366-588X</t>
  </si>
  <si>
    <t>9 / 48 ENGINEERING, INDUSTRIAL - SCIE, 10 / 50 ENGINEERING, MANUFACTURING - SCIE, 11 / 83 OPERATIONS RESEARCH &amp; MANAGEMENT SCIENCE - SCIE</t>
  </si>
  <si>
    <t>11 / 161 Management Science and Operations Research, 26 / 427 Strategy and Management, 27 / 340 Industrial and Manufacturing Engineering</t>
  </si>
  <si>
    <t>www.tandfonline.com/TPRS</t>
  </si>
  <si>
    <t>LPAD</t>
  </si>
  <si>
    <t>International Journal of Public Administration</t>
  </si>
  <si>
    <t>Public Administration</t>
  </si>
  <si>
    <t>0190-0692</t>
  </si>
  <si>
    <t>1532-4265</t>
  </si>
  <si>
    <t>65 / 157 Public Administration, 165 / 394 Business and International Management</t>
  </si>
  <si>
    <t>www.tandfonline.com/LPAD</t>
  </si>
  <si>
    <t>ZQHW</t>
  </si>
  <si>
    <t>International Journal of Qualitative Studies on Health and Well-being</t>
  </si>
  <si>
    <t>1748-2631</t>
  </si>
  <si>
    <t>25 / 45 SOCIAL SCIENCES, BIOMEDICAL - SSCI, 62 / 121 NURSING - SSCI, 113 / 170 PUBLIC, ENVIRONMENTAL &amp; OCCUPATIONAL HEALTH - SSCI</t>
  </si>
  <si>
    <t>3 / 15 Fundamentals and Skills, 10 / 38 Issues, Ethics and Legal Aspects, 12 / 38 Gerontology, 102 / 239 Health Policy</t>
  </si>
  <si>
    <t>www.tandfonline.com/ZQHW</t>
  </si>
  <si>
    <t>TQSE</t>
  </si>
  <si>
    <t>0951-8398</t>
  </si>
  <si>
    <t>1366-5898</t>
  </si>
  <si>
    <t>304 / 1254 Education</t>
  </si>
  <si>
    <t>www.tandfonline.com/TQSE</t>
  </si>
  <si>
    <t>YJRL</t>
  </si>
  <si>
    <t>International Journal of Regional and Local History</t>
  </si>
  <si>
    <t>2051-4530</t>
  </si>
  <si>
    <t>2051-4549</t>
  </si>
  <si>
    <t>818 / 1259 History</t>
  </si>
  <si>
    <t>www.tandfonline.com/YJRL</t>
  </si>
  <si>
    <t>TRES</t>
  </si>
  <si>
    <t xml:space="preserve">International Journal of Remote Sensing  </t>
  </si>
  <si>
    <t>1366-5901</t>
  </si>
  <si>
    <t>11 / 27 IMAGING SCIENCE &amp; PHOTOGRAPHIC TECHNOLOGY - SCIE, 15 / 30 REMOTE SENSING - SCIE</t>
  </si>
  <si>
    <t>25 / 187 General Earth and Planetary Sciences</t>
  </si>
  <si>
    <t>TRESP</t>
  </si>
  <si>
    <t xml:space="preserve">www.tandfonline.com/TRES </t>
  </si>
  <si>
    <t>International Journal of Remote Sensing (Pack)</t>
  </si>
  <si>
    <t>9990-1161</t>
  </si>
  <si>
    <t>9999-5901</t>
  </si>
  <si>
    <t>www.tandfonline.com/TRESP</t>
  </si>
  <si>
    <t>CWSE</t>
  </si>
  <si>
    <t>International Journal of Research and Method in Education</t>
  </si>
  <si>
    <t>1743-727X</t>
  </si>
  <si>
    <t>1743-7288</t>
  </si>
  <si>
    <t>349 / 1254 Education</t>
  </si>
  <si>
    <t>www.tandfonline.com/CWSE</t>
  </si>
  <si>
    <t>TRBM</t>
  </si>
  <si>
    <t>International Journal of River Basin Management</t>
  </si>
  <si>
    <t>1571-5124</t>
  </si>
  <si>
    <t>1814-2060</t>
  </si>
  <si>
    <t>99 / 217 Water Science and Technology</t>
  </si>
  <si>
    <t>TJHRP</t>
  </si>
  <si>
    <t>www.tandfonline.com/TRBM</t>
  </si>
  <si>
    <t>International Journal of River Basin Management &amp; Journal of Hydraulic Research</t>
  </si>
  <si>
    <t>see notes</t>
  </si>
  <si>
    <t>www.tandfonline.com/TJHRP</t>
  </si>
  <si>
    <t>USEP</t>
  </si>
  <si>
    <t>International Journal of School &amp; Educational Psychology</t>
  </si>
  <si>
    <t>2168-3603</t>
  </si>
  <si>
    <t>2168-3611</t>
  </si>
  <si>
    <t>158 / 327 Developmental and Educational Psychology, 351 / 1254 Education</t>
  </si>
  <si>
    <t>www.tandfonline.com/USEP</t>
  </si>
  <si>
    <t>TSED</t>
  </si>
  <si>
    <t>International Journal of Science Education</t>
  </si>
  <si>
    <t>0950-0693</t>
  </si>
  <si>
    <t>1464-5289</t>
  </si>
  <si>
    <t>146 / 263 EDUCATION &amp; EDUCATIONAL RESEARCH - SSCI</t>
  </si>
  <si>
    <t>227 / 1254 Education</t>
  </si>
  <si>
    <t>TSEDP</t>
  </si>
  <si>
    <t xml:space="preserve">www.tandfonline.com/TSED </t>
  </si>
  <si>
    <t>International Journal of Science Education Full Set</t>
  </si>
  <si>
    <t>2154-8455</t>
  </si>
  <si>
    <t>2154-8463</t>
  </si>
  <si>
    <t>www.tandfonline.com/TSEDP</t>
  </si>
  <si>
    <t>RSED</t>
  </si>
  <si>
    <t>International Journal of Science Education, Part B Communication and Public</t>
  </si>
  <si>
    <t>72 / 387 Communication, 263 / 1254 Education</t>
  </si>
  <si>
    <t>www.tandfonline.com/RSED</t>
  </si>
  <si>
    <t>TSNM</t>
  </si>
  <si>
    <t>International Journal of Smart and Nano Materials</t>
  </si>
  <si>
    <t>25 / 310 Civil and Structural Engineering, 35 / 367 Mechanics of Materials, 70 / 460 General Materials Science</t>
  </si>
  <si>
    <t>TSRM</t>
  </si>
  <si>
    <t>International Journal of Social Research Methodology</t>
  </si>
  <si>
    <t xml:space="preserve">1998 Volume 1 </t>
  </si>
  <si>
    <t>1364-5579</t>
  </si>
  <si>
    <t>1464-5300</t>
  </si>
  <si>
    <t>17 / 108 SOCIAL SCIENCES, INTERDISCIPLINARY - SSCI</t>
  </si>
  <si>
    <t>19 / 249 General Social Sciences</t>
  </si>
  <si>
    <t>www.tandfonline.com/TSRM</t>
  </si>
  <si>
    <t>MIJS</t>
  </si>
  <si>
    <t>International Journal of Sociology</t>
  </si>
  <si>
    <t>0020-7659</t>
  </si>
  <si>
    <t>1557-9336</t>
  </si>
  <si>
    <t>www.tandfonline.com/MIJS</t>
  </si>
  <si>
    <t>RSPA</t>
  </si>
  <si>
    <t>International Journal of Spa and Wellness</t>
  </si>
  <si>
    <t>2472-1735</t>
  </si>
  <si>
    <t>2472-1743</t>
  </si>
  <si>
    <t>RIJS</t>
  </si>
  <si>
    <t>International Journal of Sport and Exercise Psychology</t>
  </si>
  <si>
    <t>Sport Psychology</t>
  </si>
  <si>
    <t>1612-197X</t>
  </si>
  <si>
    <t>1557-251X</t>
  </si>
  <si>
    <t>30 / 56 HOSPITALITY, LEISURE, SPORT &amp; TOURISM - SSCI, 43 / 84 PSYCHOLOGY, APPLIED - SSCI</t>
  </si>
  <si>
    <t>59 / 284 Social Psychology, 66 / 227 Applied Psychology</t>
  </si>
  <si>
    <t>www.tandfonline.com/RIJS</t>
  </si>
  <si>
    <t>RISP</t>
  </si>
  <si>
    <t>International Journal of Sport Policy</t>
  </si>
  <si>
    <t>Leisure Studies</t>
  </si>
  <si>
    <t>1940-6940</t>
  </si>
  <si>
    <t>1940-6959</t>
  </si>
  <si>
    <t>35 / 119 Tourism, Leisure and Hospitality Management, 52 / 292 Social Sciences (miscellaneous)</t>
  </si>
  <si>
    <t>www.tandfonline.com/RISP</t>
  </si>
  <si>
    <t>HSTC</t>
  </si>
  <si>
    <t>International Journal of Strategic Communication</t>
  </si>
  <si>
    <t>1553-118X</t>
  </si>
  <si>
    <t>1553-1198</t>
  </si>
  <si>
    <t>50 / 387 Communication, 161 / 1243 Sociology and Political Science</t>
  </si>
  <si>
    <t>www.tandfonline.com/HSTC</t>
  </si>
  <si>
    <t>TSDW</t>
  </si>
  <si>
    <t>International Journal of Sustainable Development &amp; World Ecology</t>
  </si>
  <si>
    <t>1350-4509</t>
  </si>
  <si>
    <t>1745-2627</t>
  </si>
  <si>
    <t>25 / 41 GREEN &amp; SUSTAINABLE SCIENCE &amp; TECHNOLOGY - SCIE, 51 / 168 ECOLOGY - SCIE</t>
  </si>
  <si>
    <t>84 / 679 Geography, Planning and Development, 84 / 333 Management, Monitoring, Policy and Law</t>
  </si>
  <si>
    <t>TSDWP</t>
  </si>
  <si>
    <t xml:space="preserve">www.tandfonline.com/TSDW </t>
  </si>
  <si>
    <t>GSOL</t>
  </si>
  <si>
    <t>International Journal of Sustainable Energy Online</t>
  </si>
  <si>
    <t>1478-646X</t>
  </si>
  <si>
    <t>20 / 63 General Energy, 27 / 58 Process Chemistry and Technology, 28 / 83 Fluid Flow and Transfer Processes, 43 / 98 Fuel Technology, 85 / 179 Renewable Energy, Sustainability and the Environment</t>
  </si>
  <si>
    <t>www.tandfonline.com/GSOL</t>
  </si>
  <si>
    <t>TSUE</t>
  </si>
  <si>
    <t>International Journal of Sustainable Engineering</t>
  </si>
  <si>
    <t>1939-7038</t>
  </si>
  <si>
    <t>1939-7046</t>
  </si>
  <si>
    <t>72 / 299 General Engineering</t>
  </si>
  <si>
    <t>www.tandfonline.com/TSUE</t>
  </si>
  <si>
    <t>UJST</t>
  </si>
  <si>
    <t>International Journal of Sustainable Transportation</t>
  </si>
  <si>
    <t>1556-8318</t>
  </si>
  <si>
    <t>1556-8334</t>
  </si>
  <si>
    <t>5 / 8 GREEN &amp; SUSTAINABLE SCIENCE &amp; TECHNOLOGY - SSCI, 17 / 37 TRANSPORTATION - SSCI, 49 / 123 ENVIRONMENTAL STUDIES - SSCI</t>
  </si>
  <si>
    <t>11 / 91 Automotive Engineering, 18 / 110 Transportation, 22 / 132 Environmental Engineering, 39 / 310 Civil and Structural Engineering, 40 / 679 Geography, Planning and Development, 52 / 179 Renewable Energy, Sustainability and the Environment</t>
  </si>
  <si>
    <t>www.tandfonline.com/UJST</t>
  </si>
  <si>
    <t>WJFP</t>
  </si>
  <si>
    <t>International Journal of Systemic Therapy</t>
  </si>
  <si>
    <t>0897-5353</t>
  </si>
  <si>
    <t>1540-4080</t>
  </si>
  <si>
    <t>194 / 275 Clinical Psychology, 383 / 506 Psychiatry and Mental Health</t>
  </si>
  <si>
    <t>www.tandfonline.com/WJFP</t>
  </si>
  <si>
    <t>TSYS</t>
  </si>
  <si>
    <t xml:space="preserve">International Journal of Systems Science     </t>
  </si>
  <si>
    <t>0020-7721</t>
  </si>
  <si>
    <t>1464-5319</t>
  </si>
  <si>
    <t>33 / 63 AUTOMATION &amp; CONTROL SYSTEMS - SCIE, 36 / 108 COMPUTER SCIENCE, THEORY &amp; METHODS - SCIE, 36 / 83 OPERATIONS RESEARCH &amp; MANAGEMENT SCIENCE - SCIE</t>
  </si>
  <si>
    <t>TSYSP</t>
  </si>
  <si>
    <t>www.tandfonline.com/TSYS</t>
  </si>
  <si>
    <t>International Journal of Systems Science Pack - incorporating International Journal of Systems Science and International Journal of Systems Science: Operations &amp; Logistics</t>
  </si>
  <si>
    <t>www.tandfonline.com/TSYSP</t>
  </si>
  <si>
    <t>TSYB</t>
  </si>
  <si>
    <t>International Journal of Systems Science: Operations &amp; Logistics</t>
  </si>
  <si>
    <t>2330-2674</t>
  </si>
  <si>
    <t>2330-2682</t>
  </si>
  <si>
    <t>22 / 104 Management Information Systems, 29 / 119 Information Systems and Management, 37 / 161 Management Science and Operations Research, 85 / 300 Information Systems</t>
  </si>
  <si>
    <t>www.tandfonline.com/TSYB</t>
  </si>
  <si>
    <t>HIJT</t>
  </si>
  <si>
    <t>International Journal of Testing</t>
  </si>
  <si>
    <t>1530-5058</t>
  </si>
  <si>
    <t>1532-7574</t>
  </si>
  <si>
    <t>135 / 284 Social Psychology, 142 / 274 Modeling and Simulation, 362 / 1254 Education</t>
  </si>
  <si>
    <t>www.tandfonline.com/HIJT</t>
  </si>
  <si>
    <t>CIJB</t>
  </si>
  <si>
    <t>International Journal of the Economics of Business</t>
  </si>
  <si>
    <t>1357-1516</t>
  </si>
  <si>
    <t>1466-1829</t>
  </si>
  <si>
    <t>76 / 99 Business, Management and Accounting (miscellaneous), 445 / 637 Economics and Econometrics</t>
  </si>
  <si>
    <t>www.tandfonline.com/CIJB</t>
  </si>
  <si>
    <t>FHSP</t>
  </si>
  <si>
    <t>International Journal of the History of Sport</t>
  </si>
  <si>
    <t>0952-3367</t>
  </si>
  <si>
    <t>1743-9035</t>
  </si>
  <si>
    <t>56 / 56 HOSPITALITY, LEISURE, SPORT &amp; TOURISM - SSCI, 79 / 100 HISTORY - SSCI</t>
  </si>
  <si>
    <t>207 / 292 Social Sciences (miscellaneous), 355 / 1259 History</t>
  </si>
  <si>
    <t>www.tandfonline.com/FHSP</t>
  </si>
  <si>
    <t>International Journal of the History of Sport Pack</t>
  </si>
  <si>
    <t>CIJL</t>
  </si>
  <si>
    <t>International Journal of the Legal Profession</t>
  </si>
  <si>
    <t>0969-5958</t>
  </si>
  <si>
    <t>1469-9257</t>
  </si>
  <si>
    <t>302 / 427 Strategy and Management, 305 / 685 Law</t>
  </si>
  <si>
    <t>www.tandfonline.com/CIJL</t>
  </si>
  <si>
    <t>RITR</t>
  </si>
  <si>
    <t>International Journal of Training Research</t>
  </si>
  <si>
    <t>1448-0220</t>
  </si>
  <si>
    <t>856 / 1254 Education</t>
  </si>
  <si>
    <t>www.tandfonline.com/RITR</t>
  </si>
  <si>
    <t>RJUS</t>
  </si>
  <si>
    <t>International Journal of Urban Sciences</t>
  </si>
  <si>
    <t>1998, Volume 2/1</t>
  </si>
  <si>
    <t>1226-5934</t>
  </si>
  <si>
    <t>25 / 42 URBAN STUDIES - SSCI, 84 / 123 ENVIRONMENTAL STUDIES - SSCI</t>
  </si>
  <si>
    <t>34 / 200 Urban Studies, 135 / 679 Geography, Planning and Development</t>
  </si>
  <si>
    <t>www.tandfonline.com/RJUS</t>
  </si>
  <si>
    <t>TJUE</t>
  </si>
  <si>
    <t>International Journal of Urban Sustainable Development</t>
  </si>
  <si>
    <t>2010, Volume 1/1-2</t>
  </si>
  <si>
    <t>1946-3138</t>
  </si>
  <si>
    <t>1946-3146</t>
  </si>
  <si>
    <t>69 / 200 Urban Studies, 101 / 239 Development, 187 / 333 Management, Monitoring, Policy and Law, 297 / 679 Geography, Planning and Development</t>
  </si>
  <si>
    <t>www.tandfonline.com/TJUE</t>
  </si>
  <si>
    <t>WIJV</t>
  </si>
  <si>
    <t>1931-5260</t>
  </si>
  <si>
    <t>1931-5279</t>
  </si>
  <si>
    <t>209 / 334 Agronomy and Crop Science, 278 / 431 Plant Science</t>
  </si>
  <si>
    <t>www.tandfonline.com/WIJV</t>
  </si>
  <si>
    <t>TJOV</t>
  </si>
  <si>
    <t>International Journal of Ventilation</t>
  </si>
  <si>
    <t>1473-3315</t>
  </si>
  <si>
    <t>2044-4044</t>
  </si>
  <si>
    <t>54 / 63 CONSTRUCTION &amp; BUILDING TECHNOLOGY - SCIE, 106 / 112 ENERGY &amp; FUELS - SCIE</t>
  </si>
  <si>
    <t>95 / 174 Building and Construction, 158 / 242 Control and Systems Engineering, 184 / 310 Civil and Structural Engineering, 422 / 670 Electrical and Electronic Engineering</t>
  </si>
  <si>
    <t>www.tandfonline.com/TJOV</t>
  </si>
  <si>
    <t>TVSM</t>
  </si>
  <si>
    <t>International Journal of Veterinary Science and Medicine</t>
  </si>
  <si>
    <t>2314-4599</t>
  </si>
  <si>
    <t>145 / 178 General Veterinary</t>
  </si>
  <si>
    <t>CIJW</t>
  </si>
  <si>
    <t>International Journal of Water Resources</t>
  </si>
  <si>
    <t>1995, Volume 11/1</t>
  </si>
  <si>
    <t>0790-0627</t>
  </si>
  <si>
    <t>1360-0648</t>
  </si>
  <si>
    <t>20 / 94 WATER RESOURCES - SCIE</t>
  </si>
  <si>
    <t>14 / 239 Development, 24 / 217 Water Science and Technology</t>
  </si>
  <si>
    <t>www.tandfonline.com/CIJW</t>
  </si>
  <si>
    <t>RARS</t>
  </si>
  <si>
    <t xml:space="preserve">International Journal of  African Renaissance Studies </t>
  </si>
  <si>
    <t>1818-6874</t>
  </si>
  <si>
    <t>1753-7274</t>
  </si>
  <si>
    <t>110 / 823 Literature and Literary Theory, 114 / 502 Visual Arts and Performing Arts, 422 / 1259 History</t>
  </si>
  <si>
    <t>www.tandfonline.com/RARS</t>
  </si>
  <si>
    <t>HIJM</t>
  </si>
  <si>
    <t>International Journal on Media Management</t>
  </si>
  <si>
    <t>1424-1277</t>
  </si>
  <si>
    <t>1424-1250</t>
  </si>
  <si>
    <t>74 / 387 Communication, 155 / 427 Strategy and Management</t>
  </si>
  <si>
    <t>www.tandfonline.com/HIJM</t>
  </si>
  <si>
    <t>YIMR</t>
  </si>
  <si>
    <t>International Materials Reviews</t>
  </si>
  <si>
    <t>0950-6608</t>
  </si>
  <si>
    <t>1743-2804</t>
  </si>
  <si>
    <t>18 / 314 MATERIALS SCIENCE, MULTIDISCIPLINARY - SCIE</t>
  </si>
  <si>
    <t>1 / 152 Metals and Alloys, 3 / 287 Materials Chemistry, 4 / 585 Mechanical Engineering, 4 / 367 Mechanics of Materials</t>
  </si>
  <si>
    <t>www.tandfonline.com/YIMR</t>
  </si>
  <si>
    <t>HMRJ</t>
  </si>
  <si>
    <t>International Multilingual Research Journal</t>
  </si>
  <si>
    <t>1931-3152</t>
  </si>
  <si>
    <t>1931-3160</t>
  </si>
  <si>
    <t>48 / 187 LINGUISTICS - SSCI, 129 / 263 EDUCATION &amp; EDUCATIONAL RESEARCH - SSCI</t>
  </si>
  <si>
    <t>65 / 830 Language and Linguistics, 73 / 884 Linguistics and Language, 243 / 1254 Education</t>
  </si>
  <si>
    <t>www.tandfonline.com/HMRJ</t>
  </si>
  <si>
    <t>FINP</t>
  </si>
  <si>
    <t>International Peacekeeping</t>
  </si>
  <si>
    <t>1353-3312</t>
  </si>
  <si>
    <t>1743-906x</t>
  </si>
  <si>
    <t>37 / 95 INTERNATIONAL RELATIONS - SSCI</t>
  </si>
  <si>
    <t>83 / 529 Political Science and International Relations</t>
  </si>
  <si>
    <t>www.tandfonline.com/FINP</t>
  </si>
  <si>
    <t>CIPS</t>
  </si>
  <si>
    <t>International Planning Studies</t>
  </si>
  <si>
    <t>1356-3475</t>
  </si>
  <si>
    <t>1469-9265</t>
  </si>
  <si>
    <t>259 / 679 Geography, Planning and Development</t>
  </si>
  <si>
    <t>www.tandfonline.com/CIPS</t>
  </si>
  <si>
    <t>UPMJ</t>
  </si>
  <si>
    <t>International Public Management Journal</t>
  </si>
  <si>
    <t>2005, Volume 8/3</t>
  </si>
  <si>
    <t>1096-7494</t>
  </si>
  <si>
    <t>1559-3169</t>
  </si>
  <si>
    <t>27 / 48 PUBLIC ADMINISTRATION - SSCI</t>
  </si>
  <si>
    <t>33 / 157 Public Administration, 81 / 394 Business and International Management</t>
  </si>
  <si>
    <t>www.tandfonline.com/UPMJ</t>
  </si>
  <si>
    <t>RGEE</t>
  </si>
  <si>
    <t>International Research in Geographical and Environmental Education</t>
  </si>
  <si>
    <t>1038-2046</t>
  </si>
  <si>
    <t>1747-7611</t>
  </si>
  <si>
    <t>153 / 333 Management, Monitoring, Policy and Law, 207 / 679 Geography, Planning and Development, 312 / 1254 Education</t>
  </si>
  <si>
    <t>www.tandfonline.com/RGEE</t>
  </si>
  <si>
    <t>CIRA</t>
  </si>
  <si>
    <t>International Review of Applied Economics</t>
  </si>
  <si>
    <t>0269-2171</t>
  </si>
  <si>
    <t>1465-3486</t>
  </si>
  <si>
    <t>269 / 637 Economics and Econometrics</t>
  </si>
  <si>
    <t>www.tandfonline.com/CIRA</t>
  </si>
  <si>
    <t>CIRL</t>
  </si>
  <si>
    <t>International Review of Law, Computers &amp; Technology</t>
  </si>
  <si>
    <t>1360-0869</t>
  </si>
  <si>
    <t>1364-6885</t>
  </si>
  <si>
    <t>154 / 685 Law, 379 / 636 Computer Science Applications</t>
  </si>
  <si>
    <t>www.tandfonline.com/CIRL</t>
  </si>
  <si>
    <t>RRPA</t>
  </si>
  <si>
    <t>International Review of Public Administration</t>
  </si>
  <si>
    <t>1229-4659</t>
  </si>
  <si>
    <t>2331-7795</t>
  </si>
  <si>
    <t>113 / 157 Public Administration</t>
  </si>
  <si>
    <t>www.tandfonline.com/RRPA</t>
  </si>
  <si>
    <t>RIRR</t>
  </si>
  <si>
    <t>The International Review of Retail Distribution &amp; Consumer Research</t>
  </si>
  <si>
    <t>0959-3969</t>
  </si>
  <si>
    <t>1466-4402</t>
  </si>
  <si>
    <t>85 / 177 Marketing, 149 / 394 Business and International Management, 236 / 637 Economics and Econometrics</t>
  </si>
  <si>
    <t>www.tandfonline.com/RIRR</t>
  </si>
  <si>
    <t>CIRS</t>
  </si>
  <si>
    <t>International Review of Sociology</t>
  </si>
  <si>
    <t>0390-6701</t>
  </si>
  <si>
    <t>1469-9273</t>
  </si>
  <si>
    <t>585 / 1243 Sociology and Political Science</t>
  </si>
  <si>
    <t>www.tandfonline.com/CIRS</t>
  </si>
  <si>
    <t>RIRS</t>
  </si>
  <si>
    <t>International Review of Sport and Exercise Psychology</t>
  </si>
  <si>
    <t>1750-984X</t>
  </si>
  <si>
    <t>1750-9858</t>
  </si>
  <si>
    <t>1 / 56 HOSPITALITY, LEISURE, SPORT &amp; TOURISM - SSCI, 1 / 84 PSYCHOLOGY, APPLIED - SSCI</t>
  </si>
  <si>
    <t>1 / 227 Applied Psychology</t>
  </si>
  <si>
    <t>www.tandfonline.com/RIRS</t>
  </si>
  <si>
    <t>TRPC</t>
  </si>
  <si>
    <t>International Reviews in Physical Chemistry</t>
  </si>
  <si>
    <t>0144-235X</t>
  </si>
  <si>
    <t>1366-591X</t>
  </si>
  <si>
    <t>6 / 37 PHYSICS, ATOMIC, MOLECULAR &amp; CHEMICAL - SCIE, 54 / 159 CHEMISTRY, PHYSICAL - SCIE</t>
  </si>
  <si>
    <t>5 / 162 Physical and Theoretical Chemistry</t>
  </si>
  <si>
    <t>www.tandfonline.com/TRPC</t>
  </si>
  <si>
    <t>RSPE</t>
  </si>
  <si>
    <t>International Spectator</t>
  </si>
  <si>
    <t>0393-2729</t>
  </si>
  <si>
    <t>1751-9721</t>
  </si>
  <si>
    <t>145 / 529 Political Science and International Relations</t>
  </si>
  <si>
    <t>www.tandfonline.com/RSPE</t>
  </si>
  <si>
    <t>RICE</t>
  </si>
  <si>
    <t>International Studies in Catholic Education</t>
  </si>
  <si>
    <t>Moral and Religious Education</t>
  </si>
  <si>
    <t>1942-2539</t>
  </si>
  <si>
    <t>1942-2547</t>
  </si>
  <si>
    <t>63 / 492 Religious Studies, 834 / 1254 Education</t>
  </si>
  <si>
    <t>www.tandfonline.com/RICE</t>
  </si>
  <si>
    <t>RISS</t>
  </si>
  <si>
    <t>International Studies in Sociology of Education</t>
  </si>
  <si>
    <t>1991, Volume 1/1-2</t>
  </si>
  <si>
    <t>0962-0214</t>
  </si>
  <si>
    <t>1747-5066</t>
  </si>
  <si>
    <t>90 / 249 General Social Sciences, 667 / 1254 Education</t>
  </si>
  <si>
    <t>www.tandfonline.com/RISS</t>
  </si>
  <si>
    <t>CISP</t>
  </si>
  <si>
    <t>International Studies in the Philosophy of Science</t>
  </si>
  <si>
    <t>History &amp; Philosophy of Science</t>
  </si>
  <si>
    <t>0269-8595</t>
  </si>
  <si>
    <t>1469-9281</t>
  </si>
  <si>
    <t>www.tandfonline.com/CISP</t>
  </si>
  <si>
    <t>MIMO</t>
  </si>
  <si>
    <t>International Studies of Management &amp; Organization</t>
  </si>
  <si>
    <t>0020-8825</t>
  </si>
  <si>
    <t>1558-0911</t>
  </si>
  <si>
    <t>147 / 394 Business and International Management, 178 / 427 Strategy and Management</t>
  </si>
  <si>
    <t>www.tandfonline.com/MIMO</t>
  </si>
  <si>
    <t>YWPJ</t>
  </si>
  <si>
    <t>International Wood Products Journal</t>
  </si>
  <si>
    <t>2042-6445</t>
  </si>
  <si>
    <t>2042-6453</t>
  </si>
  <si>
    <t>96 / 140 Forestry, 342 / 460 General Materials Science</t>
  </si>
  <si>
    <t>www.tandfonline.com/YWPJ</t>
  </si>
  <si>
    <t>RINT</t>
  </si>
  <si>
    <t>Internet Histories</t>
  </si>
  <si>
    <t>2470-1475</t>
  </si>
  <si>
    <t>2470-1483</t>
  </si>
  <si>
    <t>44 / 64 Computer Science (miscellaneous), 142 / 1259 History</t>
  </si>
  <si>
    <t>www.tandfonline.com/RINT</t>
  </si>
  <si>
    <t>WIRS</t>
  </si>
  <si>
    <t>Internet Reference Services Quarterly</t>
  </si>
  <si>
    <t>1087-5301</t>
  </si>
  <si>
    <t>1540-4749</t>
  </si>
  <si>
    <t>80 / 227 Library and Information Sciences</t>
  </si>
  <si>
    <t>www.tandfonline.com/WIRS</t>
  </si>
  <si>
    <t>RIIJP</t>
  </si>
  <si>
    <t>Interventions Pack</t>
  </si>
  <si>
    <t>RIIJ</t>
  </si>
  <si>
    <t>Interventions: International Journal of Postcolonial Studies</t>
  </si>
  <si>
    <t>1369-801X</t>
  </si>
  <si>
    <t>1469-929X</t>
  </si>
  <si>
    <t>28 / 45 CULTURAL STUDIES - SSCI, 61 / 100 HISTORY - SSCI</t>
  </si>
  <si>
    <t>172 / 398 Anthropology, 210 / 1259 History</t>
  </si>
  <si>
    <t>www.tandfonline.com/RIIJ</t>
  </si>
  <si>
    <t>GIPE</t>
  </si>
  <si>
    <t>Inverse Problems in Science and Engineering</t>
  </si>
  <si>
    <t>1741-5977</t>
  </si>
  <si>
    <t>1741-5985</t>
  </si>
  <si>
    <t>61 / 91 ENGINEERING, MULTIDISCIPLINARY - SCIE, 67 / 106 MATHEMATICS, INTERDISCIPLINARY APPLICATIONS - SCIE</t>
  </si>
  <si>
    <t>75 / 299 General Engineering, 158 / 510 Applied Mathematics, 281 / 636 Computer Science Applications</t>
  </si>
  <si>
    <t>www.tandfonline.com/GIPE</t>
  </si>
  <si>
    <t>TINV</t>
  </si>
  <si>
    <t>Invertebrate Reproduction &amp; Development</t>
  </si>
  <si>
    <t>0792-4259</t>
  </si>
  <si>
    <t>2157-0272</t>
  </si>
  <si>
    <t>29 / 29 REPRODUCTIVE BIOLOGY - SCIE, 144 / 168 ZOOLOGY - SCIE</t>
  </si>
  <si>
    <t>76 / 77 Developmental Biology, 232 / 402 Animal Science and Zoology</t>
  </si>
  <si>
    <t>www.tandfonline.com/TINV</t>
  </si>
  <si>
    <t>UIML</t>
  </si>
  <si>
    <t>Investigations in Mathematics Learning</t>
  </si>
  <si>
    <t>1947-7503</t>
  </si>
  <si>
    <t>2472-7466</t>
  </si>
  <si>
    <t>284 / 368 General Mathematics, 886 / 1254 Education</t>
  </si>
  <si>
    <t>www.tandfonline.com/UIML</t>
  </si>
  <si>
    <t>RIAJ</t>
  </si>
  <si>
    <t>Investment Analysts Journal</t>
  </si>
  <si>
    <t xml:space="preserve">Finance  </t>
  </si>
  <si>
    <t>1029-3523</t>
  </si>
  <si>
    <t>2077-0227</t>
  </si>
  <si>
    <t>84 / 108 BUSINESS, FINANCE - SSCI</t>
  </si>
  <si>
    <t>60 / 154 Accounting, 79 / 270 Finance, 200 / 637 Economics and Econometrics</t>
  </si>
  <si>
    <t>www.tandfonline.com/RIAJ</t>
  </si>
  <si>
    <t>RIRN</t>
  </si>
  <si>
    <t>Iran</t>
  </si>
  <si>
    <t>0578-6967</t>
  </si>
  <si>
    <t>2396-9202</t>
  </si>
  <si>
    <t>51 / 143 General Arts and Humanities, 259 / 398 Anthropology, 456 / 1002 Cultural Studies</t>
  </si>
  <si>
    <t>www.tandfonline.com/RIRN</t>
  </si>
  <si>
    <t>RIES</t>
  </si>
  <si>
    <t>Irish Educational Studies</t>
  </si>
  <si>
    <t>0332-3315</t>
  </si>
  <si>
    <t>1747-4965</t>
  </si>
  <si>
    <t>240 / 263 EDUCATION &amp; EDUCATIONAL RESEARCH - SSCI</t>
  </si>
  <si>
    <t>734 / 1254 Education</t>
  </si>
  <si>
    <t>www.tandfonline.com/RIES</t>
  </si>
  <si>
    <t>FIPS</t>
  </si>
  <si>
    <t>Irish Political Studies</t>
  </si>
  <si>
    <t>0790-7184</t>
  </si>
  <si>
    <t>1743-9078</t>
  </si>
  <si>
    <t>133 / 180 POLITICAL SCIENCE - SSCI</t>
  </si>
  <si>
    <t>126 / 529 Political Science and International Relations, 346 / 1243 Sociology and Political Science</t>
  </si>
  <si>
    <t>www.tandfonline.com/FIPS</t>
  </si>
  <si>
    <t>CISR</t>
  </si>
  <si>
    <t>Irish Studies Review</t>
  </si>
  <si>
    <t>0967-0882</t>
  </si>
  <si>
    <t>1469-9303</t>
  </si>
  <si>
    <t>108 / 823 Literature and Literary Theory, 391 / 1002 Cultural Studies, 417 / 1259 History, 841 / 1243 Sociology and Political Science</t>
  </si>
  <si>
    <t>www.tandfonline.com/CISR</t>
  </si>
  <si>
    <t>YIRS</t>
  </si>
  <si>
    <t>Ironmaking &amp; Steelmaking (Processes, Products and Applications)</t>
  </si>
  <si>
    <t>0301-9233</t>
  </si>
  <si>
    <t>1743-2812</t>
  </si>
  <si>
    <t>41 / 79 METALLURGY &amp; METALLURGICAL ENGINEERING - SCIE</t>
  </si>
  <si>
    <t>47 / 152 Metals and Alloys, 139 / 287 Materials Chemistry, 178 / 367 Mechanics of Materials, 258 / 585 Mechanical Engineering</t>
  </si>
  <si>
    <t>www.tandfonline.com/YIRS</t>
  </si>
  <si>
    <t>CICM</t>
  </si>
  <si>
    <t>Islam and Christian-Muslim Relations</t>
  </si>
  <si>
    <t>0959-6410</t>
  </si>
  <si>
    <t>1469-9311</t>
  </si>
  <si>
    <t>61 / 492 Religious Studies, 291 / 529 Political Science and International Relations</t>
  </si>
  <si>
    <t>www.tandfonline.com/CICM</t>
  </si>
  <si>
    <t>GIEH</t>
  </si>
  <si>
    <t>Isotopes in Environmental and Health Studies</t>
  </si>
  <si>
    <t>1025-6016</t>
  </si>
  <si>
    <t>1477-2639</t>
  </si>
  <si>
    <t>26 / 45 CHEMISTRY, INORGANIC &amp; NUCLEAR - SCIE, 190 / 265 ENVIRONMENTAL SCIENCES - SCIE</t>
  </si>
  <si>
    <t>37 / 69 Inorganic Chemistry, 63 / 210 General Environmental Science, 69 / 115 Environmental Chemistry</t>
  </si>
  <si>
    <t>www.tandfonline.com/GIEH</t>
  </si>
  <si>
    <t>FISA</t>
  </si>
  <si>
    <t>Israel Affairs</t>
  </si>
  <si>
    <t>1353-7121</t>
  </si>
  <si>
    <t>1743-9086</t>
  </si>
  <si>
    <t>71 / 77 AREA STUDIES - SSCI</t>
  </si>
  <si>
    <t>378 / 529 Political Science and International Relations, 408 / 1002 Cultural Studies, 446 / 1259 History</t>
  </si>
  <si>
    <t>www.tandfonline.com/FISA</t>
  </si>
  <si>
    <t>RIFA</t>
  </si>
  <si>
    <t>Israel Journal of Foreign Affairs</t>
  </si>
  <si>
    <t>2373-9770</t>
  </si>
  <si>
    <t>2373-9789</t>
  </si>
  <si>
    <t>www.tandfonline.com/RIFA</t>
  </si>
  <si>
    <t>YITC</t>
  </si>
  <si>
    <t>Italian Culture</t>
  </si>
  <si>
    <t>0161-4622</t>
  </si>
  <si>
    <t>1559-0909</t>
  </si>
  <si>
    <t>401 / 502 Visual Arts and Performing Arts, 666 / 823 Literature and Literary Theory, 907 / 1002 Cultural Studies, 1184 / 1243 Sociology and Political Science</t>
  </si>
  <si>
    <t>www.tandfonline.com/YITC</t>
  </si>
  <si>
    <t>TJAS</t>
  </si>
  <si>
    <t>Italian Journal of Animal Science</t>
  </si>
  <si>
    <t>Veterinary Science</t>
  </si>
  <si>
    <t>1828-051X</t>
  </si>
  <si>
    <t>14 / 63 AGRICULTURE, DAIRY &amp; ANIMAL SCIENCE - SCIE, 34 / 142 VETERINARY SCIENCES - SCIE</t>
  </si>
  <si>
    <t>149 / 402 Animal Science and Zoology</t>
  </si>
  <si>
    <t>www.tandfonline.com/TJAS</t>
  </si>
  <si>
    <t>YITS</t>
  </si>
  <si>
    <t>Italian Studies</t>
  </si>
  <si>
    <t>0075-1634</t>
  </si>
  <si>
    <t>1748-6181</t>
  </si>
  <si>
    <t>245 / 502 Visual Arts and Performing Arts, 349 / 823 Literature and Literary Theory, 557 / 830 Language and Linguistics, 603 / 884 Linguistics and Language, 648 / 1002 Cultural Studies, 783 / 1259 History</t>
  </si>
  <si>
    <t>www.tandfonline.com/YITS</t>
  </si>
  <si>
    <t>RJFO</t>
  </si>
  <si>
    <t>Japan Forum</t>
  </si>
  <si>
    <t>0955-5803</t>
  </si>
  <si>
    <t>1469-932X</t>
  </si>
  <si>
    <t>308 / 1002 Cultural Studies, 309 / 1259 History, 747 / 1243 Sociology and Political Science</t>
  </si>
  <si>
    <t>www.tandfonline.com/RJFO</t>
  </si>
  <si>
    <t>CJST</t>
  </si>
  <si>
    <t>Japanese Studies</t>
  </si>
  <si>
    <t>1037-1397</t>
  </si>
  <si>
    <t>1469-9338</t>
  </si>
  <si>
    <t>328 / 1002 Cultural Studies, 334 / 1259 History, 339 / 529 Political Science and International Relations, 774 / 1243 Sociology and Political Science</t>
  </si>
  <si>
    <t>www.tandfonline.com/CJST</t>
  </si>
  <si>
    <t>RJAV</t>
  </si>
  <si>
    <t>Javnost - The Public</t>
  </si>
  <si>
    <t>1318-3222</t>
  </si>
  <si>
    <t>1854-8377</t>
  </si>
  <si>
    <t>75 / 92 COMMUNICATION - SSCI</t>
  </si>
  <si>
    <t>106 / 387 Communication</t>
  </si>
  <si>
    <t>www.tandfonline.com/RJAV</t>
  </si>
  <si>
    <t>RJAZ</t>
  </si>
  <si>
    <t>Jazz Perspectives</t>
  </si>
  <si>
    <t>1749-4060</t>
  </si>
  <si>
    <t>1749-4079</t>
  </si>
  <si>
    <t>126 / 142 Music, 927 / 1002 Cultural Studies</t>
  </si>
  <si>
    <t>www.tandfonline.com/RJAZ</t>
  </si>
  <si>
    <t>RJCH</t>
  </si>
  <si>
    <t>Jewish Culture and History</t>
  </si>
  <si>
    <t>1462-169x</t>
  </si>
  <si>
    <t>743 / 1002 Cultural Studies, 915 / 1259 History, 1100 / 1243 Sociology and Political Science</t>
  </si>
  <si>
    <t>www.tandfonline.com/RJCH</t>
  </si>
  <si>
    <t>RCUV</t>
  </si>
  <si>
    <t>Journal for Cultural Research</t>
  </si>
  <si>
    <t>1479-7585</t>
  </si>
  <si>
    <t>1740-1666</t>
  </si>
  <si>
    <t>244 / 398 Anthropology, 417 / 1002 Cultural Studies</t>
  </si>
  <si>
    <t>www.tandfonline.com/RCUV</t>
  </si>
  <si>
    <t>RMAR</t>
  </si>
  <si>
    <t>Journal for Maritime Research</t>
  </si>
  <si>
    <t>2153-3369</t>
  </si>
  <si>
    <t>1469-1957</t>
  </si>
  <si>
    <t>93 / 110 Transportation, 452 / 1259 History</t>
  </si>
  <si>
    <t>www.tandfonline.com/RMAR</t>
  </si>
  <si>
    <t>RPND</t>
  </si>
  <si>
    <t>Journal for Peace and Nuclear Disarmament</t>
  </si>
  <si>
    <t>2575-1654</t>
  </si>
  <si>
    <t>USGW</t>
  </si>
  <si>
    <t>Journal for Specialists in Group Work</t>
  </si>
  <si>
    <t>1981, Volume 6/1</t>
  </si>
  <si>
    <t>0193-3922</t>
  </si>
  <si>
    <t>1549-6295</t>
  </si>
  <si>
    <t>138 / 284 Social Psychology, 164 / 327 Developmental and Educational Psychology</t>
  </si>
  <si>
    <t>www.tandfonline.com/USGW</t>
  </si>
  <si>
    <t>RIYA</t>
  </si>
  <si>
    <t>Journal for the Study of Education and Development: Infancia y Aprendizaje</t>
  </si>
  <si>
    <t>Developmental Psychology</t>
  </si>
  <si>
    <t>0210-3702</t>
  </si>
  <si>
    <t>1578-4126</t>
  </si>
  <si>
    <t>54 / 60 PSYCHOLOGY, EDUCATIONAL - SSCI, 71 / 77 PSYCHOLOGY, DEVELOPMENTAL - SSCI</t>
  </si>
  <si>
    <t>195 / 327 Developmental and Educational Psychology, 543 / 1254 Education</t>
  </si>
  <si>
    <t>www.tandfonline.com/RIYA</t>
  </si>
  <si>
    <t>YJSS</t>
  </si>
  <si>
    <t>Journal for the Study of Spirituality</t>
  </si>
  <si>
    <t>2011, Volume 1</t>
  </si>
  <si>
    <t>2044-0243</t>
  </si>
  <si>
    <t>2044-0251</t>
  </si>
  <si>
    <t>52 / 492 Religious Studies</t>
  </si>
  <si>
    <t>www.tandfonline.com/YJSS</t>
  </si>
  <si>
    <t>YSSA</t>
  </si>
  <si>
    <t>Journal for the Study of Sports and Athletes in Education</t>
  </si>
  <si>
    <t xml:space="preserve">2007, Volume 1 </t>
  </si>
  <si>
    <t>1935-7397</t>
  </si>
  <si>
    <t>1935-7400</t>
  </si>
  <si>
    <t>www.tandfonline.com/YSSA</t>
  </si>
  <si>
    <t>WJAS</t>
  </si>
  <si>
    <t>1536-7967</t>
  </si>
  <si>
    <t>1536-7975</t>
  </si>
  <si>
    <t>91 / 227 Library and Information Sciences</t>
  </si>
  <si>
    <t>www.tandfonline.com/WJAS</t>
  </si>
  <si>
    <t>GADH</t>
  </si>
  <si>
    <t>Journal of Adhesion</t>
  </si>
  <si>
    <t>0021-8464</t>
  </si>
  <si>
    <t>1545-5823</t>
  </si>
  <si>
    <t>47 / 136 MECHANICS - SCIE, 66 / 143 ENGINEERING, CHEMICAL - SCIE, 156 / 314 MATERIALS SCIENCE, MULTIDISCIPLINARY - SCIE</t>
  </si>
  <si>
    <t>15 / 52 Surfaces and Interfaces, 27 / 120 Surfaces, Coatings and Films, 64 / 287 Materials Chemistry, 92 / 367 Mechanics of Materials, 101 / 398 General Chemistry</t>
  </si>
  <si>
    <t>www.tandfonline.com/GADH</t>
  </si>
  <si>
    <t>TAST</t>
  </si>
  <si>
    <t>Journal of Adhesion Science and Technology</t>
  </si>
  <si>
    <t>0169-4243</t>
  </si>
  <si>
    <t>1568-5616</t>
  </si>
  <si>
    <t>96 / 143 ENGINEERING, CHEMICAL - SCIE, 100 / 136 MECHANICS - SCIE, 251 / 314 MATERIALS SCIENCE, MULTIDISCIPLINARY - SCIE</t>
  </si>
  <si>
    <t>31 / 52 Surfaces and Interfaces, 55 / 120 Surfaces, Coatings and Films, 130 / 287 Materials Chemistry, 166 / 367 Mechanics of Materials, 181 / 398 General Chemistry</t>
  </si>
  <si>
    <t>www.tandfonline.com/TAST</t>
  </si>
  <si>
    <t>RAOL</t>
  </si>
  <si>
    <t>Journal of Adventure Education and Outdoor Learning</t>
  </si>
  <si>
    <t>1472-9679</t>
  </si>
  <si>
    <t>1754-0402</t>
  </si>
  <si>
    <t>60 / 196 Physical Therapy, Sports Therapy and Rehabilitation, 277 / 1254 Education</t>
  </si>
  <si>
    <t>www.tandfonline.com/RAOL</t>
  </si>
  <si>
    <t>UJOA</t>
  </si>
  <si>
    <t>Journal of Advertising</t>
  </si>
  <si>
    <t>0091-3367</t>
  </si>
  <si>
    <t>1557-7805</t>
  </si>
  <si>
    <t>1 / 92 COMMUNICATION - SSCI, 12 / 152 BUSINESS - SSCI</t>
  </si>
  <si>
    <t>3 / 387 Communication, 12 / 177 Marketing, 19 / 394 Business and International Management</t>
  </si>
  <si>
    <t>www.tandfonline.com/UJOA</t>
  </si>
  <si>
    <t>ZJAC</t>
  </si>
  <si>
    <t>Journal of Aesthetics &amp; Culture</t>
  </si>
  <si>
    <t>2000-4214</t>
  </si>
  <si>
    <t>50 / 502 Visual Arts and Performing Arts, 176 / 606 Philosophy, 234 / 1002 Cultural Studies</t>
  </si>
  <si>
    <t>www.tandfonline.com/ZJAC</t>
  </si>
  <si>
    <t>RFAP</t>
  </si>
  <si>
    <t xml:space="preserve">Journal of Aesthetics and Phenomenology </t>
  </si>
  <si>
    <t>2053-9320</t>
  </si>
  <si>
    <t>2053-9339</t>
  </si>
  <si>
    <t>www.tandfonline.com/RFAP</t>
  </si>
  <si>
    <t>WJAB</t>
  </si>
  <si>
    <t>1522-8916</t>
  </si>
  <si>
    <t>1522-9076</t>
  </si>
  <si>
    <t>12 / 239 Development, 43 / 679 Geography, Planning and Development</t>
  </si>
  <si>
    <t>www.tandfonline.com/WJAB</t>
  </si>
  <si>
    <t>CJAC</t>
  </si>
  <si>
    <t>Journal of African Cultural Studies</t>
  </si>
  <si>
    <t>1369-6815</t>
  </si>
  <si>
    <t>1469-9346</t>
  </si>
  <si>
    <t>23 / 45 CULTURAL STUDIES - SSCI</t>
  </si>
  <si>
    <t>1 / 823 Literature and Literary Theory, 2 / 142 Music, 6 / 502 Visual Arts and Performing Arts, 23 / 1002 Cultural Studies, 53 / 830 Language and Linguistics, 59 / 884 Linguistics and Language</t>
  </si>
  <si>
    <t>www.tandfonline.com/CJAC</t>
  </si>
  <si>
    <t>YJAF</t>
  </si>
  <si>
    <t>Journal of African Diaspora Archaeology and Heritage</t>
  </si>
  <si>
    <t>2161-9441</t>
  </si>
  <si>
    <t>2161-9468</t>
  </si>
  <si>
    <t>100 / 263 Archeology, 189 / 398 Anthropology, 261 / 1259 History</t>
  </si>
  <si>
    <t>www.tandfonline.com/YJAF</t>
  </si>
  <si>
    <t>WAMT</t>
  </si>
  <si>
    <t>1092-6771</t>
  </si>
  <si>
    <t>1545-083x</t>
  </si>
  <si>
    <t>31 / 47 FAMILY STUDIES - SSCI, 52 / 69 CRIMINOLOGY &amp; PENOLOGY - SSCI, 101 / 131 PSYCHOLOGY, CLINICAL - SSCI, 118 / 141 PSYCHIATRY - SSCI</t>
  </si>
  <si>
    <t>7 / 19 Health Professions (miscellaneous), 130 / 275 Clinical Psychology, 283 / 506 Psychiatry and Mental Health</t>
  </si>
  <si>
    <t>www.tandfonline.com/WAMT</t>
  </si>
  <si>
    <t>WASP</t>
  </si>
  <si>
    <t>1989, Volume 1/1-2</t>
  </si>
  <si>
    <t>0895-9420</t>
  </si>
  <si>
    <t>1545-0821</t>
  </si>
  <si>
    <t>22 / 36 GERONTOLOGY - SSCI</t>
  </si>
  <si>
    <t>14 / 38 Gerontology, 23 / 53 Life-span and Life-course Studies, 24 / 104 Demography</t>
  </si>
  <si>
    <t>www.tandfonline.com/WASP</t>
  </si>
  <si>
    <t>WJHE</t>
  </si>
  <si>
    <t>Journal of Aging and Environment</t>
  </si>
  <si>
    <t>0276-3893</t>
  </si>
  <si>
    <t>1540-353x</t>
  </si>
  <si>
    <t>23 / 38 Gerontology, 36 / 53 Life-span and Life-course Studies, 81 / 157 Public Administration</t>
  </si>
  <si>
    <t>www.tandfonline.com/WJHE</t>
  </si>
  <si>
    <t>WAFI</t>
  </si>
  <si>
    <t>2000, Volume 4/1</t>
  </si>
  <si>
    <t>1049-6505</t>
  </si>
  <si>
    <t>1540-4722</t>
  </si>
  <si>
    <t>81 / 119 Information Systems and Management, 214 / 299 Food Science, 232 / 334 Agronomy and Crop Science</t>
  </si>
  <si>
    <t>www.tandfonline.com/WAFI</t>
  </si>
  <si>
    <t>WAGR</t>
  </si>
  <si>
    <t>1059-924X</t>
  </si>
  <si>
    <t>1545-0813</t>
  </si>
  <si>
    <t>157 / 193 PUBLIC, ENVIRONMENTAL &amp; OCCUPATIONAL HEALTH - SCIE</t>
  </si>
  <si>
    <t>243 / 516 Public Health, Environmental and Occupational Health</t>
  </si>
  <si>
    <t>www.tandfonline.com/WAGR</t>
  </si>
  <si>
    <t>TJAR</t>
  </si>
  <si>
    <t>Journal of Apicultural Research</t>
  </si>
  <si>
    <t>0021-8839</t>
  </si>
  <si>
    <t>2078-6913</t>
  </si>
  <si>
    <t>29 / 101 ENTOMOLOGY - SCIE</t>
  </si>
  <si>
    <t>44 / 142 Insect Science</t>
  </si>
  <si>
    <t>www.tandfonline.com/TJAR</t>
  </si>
  <si>
    <t>TAAR</t>
  </si>
  <si>
    <t>Journal of Applied Animal Research</t>
  </si>
  <si>
    <t>0971-2119</t>
  </si>
  <si>
    <t>0974-1844</t>
  </si>
  <si>
    <t>35 / 63 AGRICULTURE, DAIRY &amp; ANIMAL SCIENCE - SCIE</t>
  </si>
  <si>
    <t>32 / 178 General Veterinary, 122 / 402 Animal Science and Zoology</t>
  </si>
  <si>
    <t>www.tandfonline.com/TAAR</t>
  </si>
  <si>
    <t>HAAW</t>
  </si>
  <si>
    <t>Journal of Applied Animal Welfare Science</t>
  </si>
  <si>
    <t>1088-8705</t>
  </si>
  <si>
    <t>1532-7604</t>
  </si>
  <si>
    <t>72 / 142 VETERINARY SCIENCES - SCIE</t>
  </si>
  <si>
    <t>46 / 178 General Veterinary, 160 / 402 Animal Science and Zoology</t>
  </si>
  <si>
    <t>www.tandfonline.com/HAAW</t>
  </si>
  <si>
    <t>WJAA</t>
  </si>
  <si>
    <t>1045-4438</t>
  </si>
  <si>
    <t>1545-0805</t>
  </si>
  <si>
    <t>154 / 219 Aquatic Science, 232 / 370 Ecology</t>
  </si>
  <si>
    <t>www.tandfonline.com/WJAA</t>
  </si>
  <si>
    <t>RJAC</t>
  </si>
  <si>
    <t>Journal of Applied Communication Research</t>
  </si>
  <si>
    <t>0090-9882</t>
  </si>
  <si>
    <t>1479-5752</t>
  </si>
  <si>
    <t>79 / 92 COMMUNICATION - SSCI</t>
  </si>
  <si>
    <t>97 / 387 Communication, 100 / 830 Language and Linguistics</t>
  </si>
  <si>
    <t>www.tandfonline.com/RJAC</t>
  </si>
  <si>
    <t>RECS</t>
  </si>
  <si>
    <t>Journal of Applied Economics</t>
  </si>
  <si>
    <t>1514-0326</t>
  </si>
  <si>
    <t>1667-6726</t>
  </si>
  <si>
    <t>325 / 371 ECONOMICS - SSCI</t>
  </si>
  <si>
    <t>107 / 228 General Economics,Econometrics and Finance</t>
  </si>
  <si>
    <t>TNCL</t>
  </si>
  <si>
    <t>Journal of Applied Non-Classical Logics</t>
  </si>
  <si>
    <t>1166-3081</t>
  </si>
  <si>
    <t>SUPP-3081</t>
  </si>
  <si>
    <t>21 / 30 Logic, 132 / 606 Philosophy</t>
  </si>
  <si>
    <t>www.tandfonline.com/TNCL</t>
  </si>
  <si>
    <t>WAPP</t>
  </si>
  <si>
    <t>1537-7903</t>
  </si>
  <si>
    <t>1537-7911</t>
  </si>
  <si>
    <t>166 / 227 Applied Psychology, 218 / 327 Developmental and Educational Psychology, 328 / 506 Psychiatry and Mental Health, 631 / 1254 Education</t>
  </si>
  <si>
    <t>www.tandfonline.com/WAPP</t>
  </si>
  <si>
    <t>WASR</t>
  </si>
  <si>
    <t>1936-1610</t>
  </si>
  <si>
    <t>1936-1629</t>
  </si>
  <si>
    <t>42 / 79 Safety Research, 103 / 163 Safety, Risk, Reliability and Quality, 258 / 685 Law, 644 / 1254 Education</t>
  </si>
  <si>
    <t>www.tandfonline.com/WASR</t>
  </si>
  <si>
    <t>UASP</t>
  </si>
  <si>
    <t>Journal of Applied Sport Psychology</t>
  </si>
  <si>
    <t>1041-3200</t>
  </si>
  <si>
    <t>1533-1571</t>
  </si>
  <si>
    <t>29 / 56 HOSPITALITY, LEISURE, SPORT &amp; TOURISM - SSCI, 38 / 85 SPORT SCIENCES - SCIE, 40 / 77 PSYCHOLOGY - SCIE, 42 / 84 PSYCHOLOGY, APPLIED - SSCI</t>
  </si>
  <si>
    <t>48 / 227 Applied Psychology</t>
  </si>
  <si>
    <t>www.tandfonline.com/UASP</t>
  </si>
  <si>
    <t>CJAS</t>
  </si>
  <si>
    <t>Journal of Applied Statistics</t>
  </si>
  <si>
    <t>t&amp;F</t>
  </si>
  <si>
    <t>1995, Volume 22/1</t>
  </si>
  <si>
    <t>0266-4763</t>
  </si>
  <si>
    <t>1360-0532</t>
  </si>
  <si>
    <t>68 / 124 STATISTICS &amp; PROBABILITY - SCIE</t>
  </si>
  <si>
    <t>63 / 146 Statistics, Probability and Uncertainty, 97 / 227 Statistics and Probability</t>
  </si>
  <si>
    <t>www.tandfonline.com/CJAS</t>
  </si>
  <si>
    <t>TJAW</t>
  </si>
  <si>
    <t>Journal of Applied Water Engineering and Research</t>
  </si>
  <si>
    <t>2324-9676</t>
  </si>
  <si>
    <t>138 / 217 Water Science and Technology</t>
  </si>
  <si>
    <t>www.tandfonline.com/TJAW</t>
  </si>
  <si>
    <t>WAFP</t>
  </si>
  <si>
    <t>1049-8850</t>
  </si>
  <si>
    <t>1547-0636</t>
  </si>
  <si>
    <t>113 / 139 FOOD SCIENCE &amp; TECHNOLOGY - SCIE</t>
  </si>
  <si>
    <t>139 / 219 Aquatic Science, 169 / 299 Food Science</t>
  </si>
  <si>
    <t>www.tandfonline.com/WAFP</t>
  </si>
  <si>
    <t>RJAB</t>
  </si>
  <si>
    <t>Journal of Arabian Studies</t>
  </si>
  <si>
    <t>2153-4764</t>
  </si>
  <si>
    <t>2153-4780</t>
  </si>
  <si>
    <t>205 / 292 Social Sciences (miscellaneous), 212 / 295 Arts and Humanities (miscellaneous), 346 / 1002 Cultural Studies</t>
  </si>
  <si>
    <t>www.tandfonline.com/RJAB</t>
  </si>
  <si>
    <t>RACO</t>
  </si>
  <si>
    <t>Journal of Architectural Conservation</t>
  </si>
  <si>
    <t>1355-6207</t>
  </si>
  <si>
    <t>2326-6384</t>
  </si>
  <si>
    <t>24 / 78 Conservation, 131 / 174 Building and Construction</t>
  </si>
  <si>
    <t>www.tandfonline.com/RACO</t>
  </si>
  <si>
    <t>RJAE</t>
  </si>
  <si>
    <t>Journal of Architectural Education</t>
  </si>
  <si>
    <t>1991, Volume 45/1</t>
  </si>
  <si>
    <t>1046-4883</t>
  </si>
  <si>
    <t>1531-314x</t>
  </si>
  <si>
    <t>78 / 126 Architecture, 195 / 502 Visual Arts and Performing Arts, 1059 / 1254 Education</t>
  </si>
  <si>
    <t>RJAEP</t>
  </si>
  <si>
    <t>www.tandfonline.com/RJAE</t>
  </si>
  <si>
    <t>WJAO</t>
  </si>
  <si>
    <t>1533-2748</t>
  </si>
  <si>
    <t>1533-2756</t>
  </si>
  <si>
    <t>191 / 227 Library and Information Sciences</t>
  </si>
  <si>
    <t>www.tandfonline.com/WJAO</t>
  </si>
  <si>
    <t>TABE</t>
  </si>
  <si>
    <t xml:space="preserve">Journal of Asian Architecture and Building Engineering </t>
  </si>
  <si>
    <t>1346-7581</t>
  </si>
  <si>
    <t>1347-2852</t>
  </si>
  <si>
    <t>59 / 63 CONSTRUCTION &amp; BUILDING TECHNOLOGY - SCIE</t>
  </si>
  <si>
    <t>37 / 126 Architecture, 123 / 174 Building and Construction, 186 / 295 Arts and Humanities (miscellaneous), 223 / 1002 Cultural Studies, 232 / 310 Civil and Structural Engineering</t>
  </si>
  <si>
    <t>TACE</t>
  </si>
  <si>
    <t>Journal of Asian Ceramic Societies</t>
  </si>
  <si>
    <t>2187-0764</t>
  </si>
  <si>
    <t>6 / 28 MATERIALS SCIENCE, CERAMICS - SCIE</t>
  </si>
  <si>
    <t>22 / 106 Ceramics and Composites</t>
  </si>
  <si>
    <t>GANP</t>
  </si>
  <si>
    <t>Journal of Asian Natural Products Research</t>
  </si>
  <si>
    <t>Organic Chemistry</t>
  </si>
  <si>
    <t>1028-6020</t>
  </si>
  <si>
    <t>1477-2213</t>
  </si>
  <si>
    <t>44 / 71 CHEMISTRY, APPLIED - SCIE, 53 / 61 CHEMISTRY, MEDICINAL - SCIE, 134 / 234 PLANT SCIENCES - SCIE, 237 / 270 PHARMACOLOGY &amp; PHARMACY - SCIE</t>
  </si>
  <si>
    <t>30 / 83 Complementary and Alternative Medicine, 77 / 119 Analytical Chemistry, 84 / 169 Pharmaceutical Science, 101 / 143 Drug Discovery, 125 / 183 Organic Chemistry, 129 / 165 Molecular Medicine, 196 / 301 Pharmacology</t>
  </si>
  <si>
    <t>www.tandfonline.com/GANP</t>
  </si>
  <si>
    <t>RAPP</t>
  </si>
  <si>
    <t>Journal of Asian Public Policy</t>
  </si>
  <si>
    <t>1751-6234</t>
  </si>
  <si>
    <t>1751-6242</t>
  </si>
  <si>
    <t>83 / 157 Public Administration, 435 / 1243 Sociology and Political Science</t>
  </si>
  <si>
    <t>www.tandfonline.com/RAPP</t>
  </si>
  <si>
    <t>WAPB</t>
  </si>
  <si>
    <t>1059-9231</t>
  </si>
  <si>
    <t>1528-6940</t>
  </si>
  <si>
    <t>100 / 221 General Business,Management and Accounting, 193 / 394 Business and International Management</t>
  </si>
  <si>
    <t>www.tandfonline.com/WAPB</t>
  </si>
  <si>
    <t>RJAU</t>
  </si>
  <si>
    <t>Journal of Australian Studies</t>
  </si>
  <si>
    <t>1444-3058</t>
  </si>
  <si>
    <t>1835-6419</t>
  </si>
  <si>
    <t>24 / 45 CULTURAL STUDIES - SSCI, 39 / 100 HISTORY - SSCI, 53 / 77 AREA STUDIES - SSCI</t>
  </si>
  <si>
    <t>47 / 823 Literature and Literary Theory, 237 / 1259 History, 246 / 1002 Cultural Studies, 290 / 529 Political Science and International Relations, 672 / 1243 Sociology and Political Science</t>
  </si>
  <si>
    <t>www.tandfonline.com/RJAU</t>
  </si>
  <si>
    <t>CJSB</t>
  </si>
  <si>
    <t>Journal of Balkan and Near Eastern Studies</t>
  </si>
  <si>
    <t>1944-8953</t>
  </si>
  <si>
    <t>1944-8961</t>
  </si>
  <si>
    <t>39 / 77 AREA STUDIES - SSCI</t>
  </si>
  <si>
    <t>99 / 1259 History, 194 / 529 Political Science and International Relations</t>
  </si>
  <si>
    <t>www.tandfonline.com/CJSB</t>
  </si>
  <si>
    <t>RBAL</t>
  </si>
  <si>
    <t>Journal of Baltic Studies</t>
  </si>
  <si>
    <t>0162-9778</t>
  </si>
  <si>
    <t>1751-7877</t>
  </si>
  <si>
    <t>61 / 77 AREA STUDIES - SSCI</t>
  </si>
  <si>
    <t>160 / 1002 Cultural Studies, 168 / 295 Arts and Humanities (miscellaneous)</t>
  </si>
  <si>
    <t>www.tandfonline.com/RBAL</t>
  </si>
  <si>
    <t>HBHF</t>
  </si>
  <si>
    <t>Journal of Behavioral Finance</t>
  </si>
  <si>
    <t>1542-7560</t>
  </si>
  <si>
    <t>1542-7579</t>
  </si>
  <si>
    <t>88 / 108 BUSINESS, FINANCE - SSCI, 261 / 371 ECONOMICS - SSCI</t>
  </si>
  <si>
    <t>115 / 145 Experimental and Cognitive Psychology, 142 / 270 Finance</t>
  </si>
  <si>
    <t>www.tandfonline.com/HBHF</t>
  </si>
  <si>
    <t>CJBV</t>
  </si>
  <si>
    <t>Journal of Beliefs &amp; Values</t>
  </si>
  <si>
    <t>1984, Volume 5/1</t>
  </si>
  <si>
    <t>1361-7672</t>
  </si>
  <si>
    <t>1469-9362</t>
  </si>
  <si>
    <t>243 / 263 EDUCATION &amp; EDUCATIONAL RESEARCH - SSCI</t>
  </si>
  <si>
    <t>40 / 492 Religious Studies, 737 / 1254 Education</t>
  </si>
  <si>
    <t>www.tandfonline.com/CJBV</t>
  </si>
  <si>
    <t>TJBD</t>
  </si>
  <si>
    <t>Journal of Biological Dynamics</t>
  </si>
  <si>
    <t>1751-3758</t>
  </si>
  <si>
    <t>1751-3766</t>
  </si>
  <si>
    <t>27 / 59 MATHEMATICAL &amp; COMPUTATIONAL BIOLOGY - SCIE, 92 / 168 ECOLOGY - SCIE</t>
  </si>
  <si>
    <t>141 / 370 Ecology, 243 / 629 Ecology, Evolution, Behavior and Systematics</t>
  </si>
  <si>
    <t>www.tandfonline.com/TJBD</t>
  </si>
  <si>
    <t>RJBE</t>
  </si>
  <si>
    <t>Journal of Biological Education</t>
  </si>
  <si>
    <t>0021-9266</t>
  </si>
  <si>
    <t>2157-6009</t>
  </si>
  <si>
    <t>35 / 41 EDUCATION, SCIENTIFIC DISCIPLINES - SCIE, 75 / 93 BIOLOGY - SCIE, 223 / 263 EDUCATION &amp; EDUCATIONAL RESEARCH - SSCI</t>
  </si>
  <si>
    <t>77 / 203 General Agricultural and Biological Sciences, 494 / 1254 Education</t>
  </si>
  <si>
    <t>www.tandfonline.com/RJBE</t>
  </si>
  <si>
    <t>TBAP</t>
  </si>
  <si>
    <t>Journal of Biologically Active Products from Nature</t>
  </si>
  <si>
    <t>2231-1866</t>
  </si>
  <si>
    <t>2231-1874</t>
  </si>
  <si>
    <t>51 / 75 Agricultural and Biological Sciences (miscellaneous), 58 / 83 Complementary and Alternative Medicine, 104 / 116 Toxicology, 120 / 143 Drug Discovery, 244 / 301 Pharmacology, 330 / 431 Plant Science</t>
  </si>
  <si>
    <t>www.tandfonline.com/TBAP</t>
  </si>
  <si>
    <t>TBSP</t>
  </si>
  <si>
    <t>Journal of Biomaterials Science, Polymer Edition</t>
  </si>
  <si>
    <t>0920-5063</t>
  </si>
  <si>
    <t>1568-5624</t>
  </si>
  <si>
    <t>24 / 38 MATERIALS SCIENCE, BIOMATERIALS - SCIE, 28 / 89 POLYMER SCIENCE - SCIE, 36 / 87 ENGINEERING, BIOMEDICAL - SCIE</t>
  </si>
  <si>
    <t>41 / 100 Biomaterials, 42 / 129 Biophysics, 59 / 148 Bioengineering, 79 / 225 Biomedical Engineering</t>
  </si>
  <si>
    <t>www.tandfonline.com/TBSP</t>
  </si>
  <si>
    <t>TBSD</t>
  </si>
  <si>
    <t>Journal of Biomolecular Structure and Dynamics</t>
  </si>
  <si>
    <t>0739-1102</t>
  </si>
  <si>
    <t>1538-0254</t>
  </si>
  <si>
    <t>26 / 48 Structural Biology, 201 / 381 Molecular Biology</t>
  </si>
  <si>
    <t>www.tandfonline.com/TBSD</t>
  </si>
  <si>
    <t>LBPS</t>
  </si>
  <si>
    <t>Journal of Biopharmaceutical Statistics</t>
  </si>
  <si>
    <t>1054-3406</t>
  </si>
  <si>
    <t>1520-5711</t>
  </si>
  <si>
    <t>112 / 124 STATISTICS &amp; PROBABILITY - SCIE, 260 / 270 PHARMACOLOGY &amp; PHARMACY - SCIE</t>
  </si>
  <si>
    <t>128 / 227 Statistics and Probability, 165 / 237 Pharmacology (medical), 225 / 301 Pharmacology</t>
  </si>
  <si>
    <t>www.tandfonline.com/LBPS</t>
  </si>
  <si>
    <t>WJBI</t>
  </si>
  <si>
    <t>2000, Volume 1/2-3</t>
  </si>
  <si>
    <t>1529-9716</t>
  </si>
  <si>
    <t>1529-9724</t>
  </si>
  <si>
    <t>19 / 144 Gender Studies, 35 / 1002 Cultural Studies</t>
  </si>
  <si>
    <t>www.tandfonline.com/WJBI</t>
  </si>
  <si>
    <t>RJBS</t>
  </si>
  <si>
    <t>Journal of Borderlands Studies</t>
  </si>
  <si>
    <t>0886-5655</t>
  </si>
  <si>
    <t>2159-1229</t>
  </si>
  <si>
    <t>211 / 529 Political Science and International Relations, 274 / 685 Law, 362 / 679 Geography, Planning and Development, 514 / 1243 Sociology and Political Science</t>
  </si>
  <si>
    <t>www.tandfonline.com/RJBS</t>
  </si>
  <si>
    <t>HBEM</t>
  </si>
  <si>
    <t>Journal of Broadcasting &amp; Electronic Media</t>
  </si>
  <si>
    <t>0883-8151</t>
  </si>
  <si>
    <t>1550-6878</t>
  </si>
  <si>
    <t>38 / 387 Communication</t>
  </si>
  <si>
    <t>www.tandfonline.com/HBEM</t>
  </si>
  <si>
    <t>YJBR</t>
  </si>
  <si>
    <t>Journal of Bryology</t>
  </si>
  <si>
    <t>0373-6687</t>
  </si>
  <si>
    <t>1743-2820</t>
  </si>
  <si>
    <t>150 / 234 PLANT SCIENCES - SCIE</t>
  </si>
  <si>
    <t>193 / 431 Plant Science, 331 / 629 Ecology, Evolution, Behavior and Systematics</t>
  </si>
  <si>
    <t>www.tandfonline.com/YJBR</t>
  </si>
  <si>
    <t>TBPS</t>
  </si>
  <si>
    <t>Journal of Building Performance Simulation</t>
  </si>
  <si>
    <t>Civil, Structural &amp; Geotechnical Engineering</t>
  </si>
  <si>
    <t>1940-1493</t>
  </si>
  <si>
    <t>1940-1507</t>
  </si>
  <si>
    <t>14 / 63 CONSTRUCTION &amp; BUILDING TECHNOLOGY - SCIE</t>
  </si>
  <si>
    <t>2 / 126 Architecture, 20 / 174 Building and Construction, 28 / 274 Modeling and Simulation, 114 / 636 Computer Science Applications</t>
  </si>
  <si>
    <t>www.tandfonline.com/TBPS</t>
  </si>
  <si>
    <t>UBES</t>
  </si>
  <si>
    <t>Journal of Business &amp; Economic Statistics</t>
  </si>
  <si>
    <t>0735-0015</t>
  </si>
  <si>
    <t>1537-2707</t>
  </si>
  <si>
    <t>7 / 51 SOCIAL SCIENCES, MATHEMATICAL METHODS - SSCI, 12 / 124 STATISTICS &amp; PROBABILITY - SCIE, 61 / 371 ECONOMICS - SSCI</t>
  </si>
  <si>
    <t>12 / 146 Statistics, Probability and Uncertainty, 14 / 227 Statistics and Probability, 14 / 292 Social Sciences (miscellaneous), 74 / 637 Economics and Econometrics</t>
  </si>
  <si>
    <t>www.tandfonline.com/UBES</t>
  </si>
  <si>
    <t>WBFL</t>
  </si>
  <si>
    <t>0896-3568</t>
  </si>
  <si>
    <t>1547-0644</t>
  </si>
  <si>
    <t>66 / 104 Management Information Systems, 98 / 227 Library and Information Sciences, 119 / 177 Marketing</t>
  </si>
  <si>
    <t>www.tandfonline.com/WBFL</t>
  </si>
  <si>
    <t>TJBA</t>
  </si>
  <si>
    <t>Journal of Business Analytics</t>
  </si>
  <si>
    <t>2573-234X</t>
  </si>
  <si>
    <t>2573-2358</t>
  </si>
  <si>
    <t>WBBM</t>
  </si>
  <si>
    <t>1051-712X</t>
  </si>
  <si>
    <t>1547-0628</t>
  </si>
  <si>
    <t>145 / 152 BUSINESS - SSCI</t>
  </si>
  <si>
    <t>54 / 104 Management Information Systems, 105 / 177 Marketing</t>
  </si>
  <si>
    <t>www.tandfonline.com/WBBM</t>
  </si>
  <si>
    <t>LCAR</t>
  </si>
  <si>
    <t>Journal of Carbohydrate Chemistry</t>
  </si>
  <si>
    <t>0732-8303</t>
  </si>
  <si>
    <t>1532-2327</t>
  </si>
  <si>
    <t>46 / 57 CHEMISTRY, ORGANIC - SCIE, 282 / 297 BIOCHEMISTRY &amp; MOLECULAR BIOLOGY - SCIE</t>
  </si>
  <si>
    <t>150 / 183 Organic Chemistry, 341 / 407 Biochemistry</t>
  </si>
  <si>
    <t>www.tandfonline.com/LCAR</t>
  </si>
  <si>
    <t>RJCM</t>
  </si>
  <si>
    <t>Journal of Change Management</t>
  </si>
  <si>
    <t>1469-7017</t>
  </si>
  <si>
    <t>1479-1811</t>
  </si>
  <si>
    <t>152 / 427 Strategy and Management</t>
  </si>
  <si>
    <t>www.tandfonline.com/RJCM</t>
  </si>
  <si>
    <t>RCMH</t>
  </si>
  <si>
    <t>Journal of Child &amp; Adolescent Mental Health</t>
  </si>
  <si>
    <t>Mental Health</t>
  </si>
  <si>
    <t>1728-0583</t>
  </si>
  <si>
    <t>1728-0591</t>
  </si>
  <si>
    <t>177 / 275 Clinical Psychology, 182 / 286 Pediatrics, Perinatology and Child Health, 234 / 327 Developmental and Educational Psychology, 353 / 506 Psychiatry and Mental Health</t>
  </si>
  <si>
    <t>www.tandfonline.com/RCMH</t>
  </si>
  <si>
    <t>UCAC</t>
  </si>
  <si>
    <t>Journal of Child and Adolescent Counseling</t>
  </si>
  <si>
    <t>Behavioral Science</t>
  </si>
  <si>
    <t>2372-7810</t>
  </si>
  <si>
    <t>2372-7829</t>
  </si>
  <si>
    <t>www.tandfonline.com/UCAC</t>
  </si>
  <si>
    <t>RJCP</t>
  </si>
  <si>
    <t>Journal of Child Psychotherapy</t>
  </si>
  <si>
    <t>0075-417X</t>
  </si>
  <si>
    <t>1469-9370</t>
  </si>
  <si>
    <t>189 / 275 Clinical Psychology, 191 / 286 Pediatrics, Perinatology and Child Health, 375 / 506 Psychiatry and Mental Health</t>
  </si>
  <si>
    <t>www.tandfonline.com/RJCP</t>
  </si>
  <si>
    <t>WCSA</t>
  </si>
  <si>
    <t>1053-8712</t>
  </si>
  <si>
    <t>1547-0679</t>
  </si>
  <si>
    <t>33 / 47 FAMILY STUDIES - SSCI, 105 / 131 PSYCHOLOGY, CLINICAL - SSCI</t>
  </si>
  <si>
    <t>104 / 191 Pathology and Forensic Medicine, 121 / 275 Clinical Psychology, 134 / 286 Pediatrics, Perinatology and Child Health, 266 / 506 Psychiatry and Mental Health</t>
  </si>
  <si>
    <t>www.tandfonline.com/WCSA</t>
  </si>
  <si>
    <t>RCHM</t>
  </si>
  <si>
    <t>Journal of Children and Media</t>
  </si>
  <si>
    <t>1748-2798</t>
  </si>
  <si>
    <t>1748-2801</t>
  </si>
  <si>
    <t>56 / 108 SOCIAL SCIENCES, INTERDISCIPLINARY - SSCI, 67 / 92 COMMUNICATION - SSCI</t>
  </si>
  <si>
    <t>30 / 1002 Cultural Studies, 63 / 387 Communication</t>
  </si>
  <si>
    <t>www.tandfonline.com/RCHM</t>
  </si>
  <si>
    <t>WCTR</t>
  </si>
  <si>
    <t>2008, Volume 4/1</t>
  </si>
  <si>
    <t>1938-8160</t>
  </si>
  <si>
    <t>1938-8179</t>
  </si>
  <si>
    <t>75 / 119 Tourism, Leisure and Hospitality Management, 117 / 1002 Cultural Studies, 160 / 830 Language and Linguistics, 178 / 884 Linguistics and Language</t>
  </si>
  <si>
    <t>www.tandfonline.com/WCTR</t>
  </si>
  <si>
    <t>RJCC</t>
  </si>
  <si>
    <t>Journal of Chinese Cinema</t>
  </si>
  <si>
    <t>1750-8061</t>
  </si>
  <si>
    <t>1750-807X</t>
  </si>
  <si>
    <t>67 / 502 Visual Arts and Performing Arts, 222 / 387 Communication</t>
  </si>
  <si>
    <t>www.tandfonline.com/RJCC</t>
  </si>
  <si>
    <t>RCEA</t>
  </si>
  <si>
    <t>Journal of Chinese Economic and Business Studies</t>
  </si>
  <si>
    <t>1476-5284</t>
  </si>
  <si>
    <t>1476-5292</t>
  </si>
  <si>
    <t>95 / 228 General Economics,Econometrics and Finance</t>
  </si>
  <si>
    <t>www.tandfonline.com/RCEA</t>
  </si>
  <si>
    <t>RGOV</t>
  </si>
  <si>
    <t>Journal of Chinese Governance</t>
  </si>
  <si>
    <t xml:space="preserve">2016, Volume 1 </t>
  </si>
  <si>
    <t>2381-2346</t>
  </si>
  <si>
    <t>2381-2354</t>
  </si>
  <si>
    <t>www.tandfonline.com/RGOV</t>
  </si>
  <si>
    <t>RCIS</t>
  </si>
  <si>
    <t>Journal of Civil Society</t>
  </si>
  <si>
    <t>1744-8689</t>
  </si>
  <si>
    <t>1744-8697</t>
  </si>
  <si>
    <t>448 / 1243 Sociology and Political Science</t>
  </si>
  <si>
    <t>www.tandfonline.com/RCIS</t>
  </si>
  <si>
    <t>NCEN</t>
  </si>
  <si>
    <t>Journal of Clinical and Experimental Neuropsychology</t>
  </si>
  <si>
    <t>1380-3395</t>
  </si>
  <si>
    <t>1744-411x</t>
  </si>
  <si>
    <t>47 / 77 PSYCHOLOGY - SCIE, 69 / 131 PSYCHOLOGY, CLINICAL - SSCI, 142 / 204 CLINICAL NEUROLOGY - SCIE</t>
  </si>
  <si>
    <t>72 / 275 Clinical Psychology, 83 / 155 Neurology, 165 / 348 Neurology (clinical)</t>
  </si>
  <si>
    <t>www.tandfonline.com/NCEN</t>
  </si>
  <si>
    <t>HCAP</t>
  </si>
  <si>
    <t>Journal of Clinical Child &amp; Adolescent Psychology</t>
  </si>
  <si>
    <t>1537-4416</t>
  </si>
  <si>
    <t>1537-4424</t>
  </si>
  <si>
    <t>12 / 77 PSYCHOLOGY, DEVELOPMENTAL - SSCI, 18 / 131 PSYCHOLOGY, CLINICAL - SSCI</t>
  </si>
  <si>
    <t>11 / 275 Clinical Psychology, 14 / 327 Developmental and Educational Psychology</t>
  </si>
  <si>
    <t>www.tandfonline.com/HCAP</t>
  </si>
  <si>
    <t>Clinical Psychology</t>
  </si>
  <si>
    <t>www.tandfonline.com/HCAPP</t>
  </si>
  <si>
    <t>HJCD</t>
  </si>
  <si>
    <t>Journal of Cognition and Development</t>
  </si>
  <si>
    <t>1524-8372</t>
  </si>
  <si>
    <t>1532-7647</t>
  </si>
  <si>
    <t>38 / 77 PSYCHOLOGY, DEVELOPMENTAL - SSCI, 50 / 87 PSYCHOLOGY, EXPERIMENTAL - SSCI</t>
  </si>
  <si>
    <t>58 / 145 Experimental and Cognitive Psychology, 88 / 327 Developmental and Educational Psychology, 166 / 506 Psychiatry and Mental Health</t>
  </si>
  <si>
    <t>www.tandfonline.com/HJCD</t>
  </si>
  <si>
    <t>PECP</t>
  </si>
  <si>
    <t>Journal of Cognitive Psychology</t>
  </si>
  <si>
    <t>2044-5911</t>
  </si>
  <si>
    <t>2044-592X</t>
  </si>
  <si>
    <t>80 / 87 PSYCHOLOGY, EXPERIMENTAL - SSCI</t>
  </si>
  <si>
    <t>91 / 145 Experimental and Cognitive Psychology</t>
  </si>
  <si>
    <t>www.tandfonline.com/PECP</t>
  </si>
  <si>
    <t>Journal of Cognitive Psychology Pack</t>
  </si>
  <si>
    <t>UJCC</t>
  </si>
  <si>
    <t>Journal of College and Character</t>
  </si>
  <si>
    <t>2194-587x</t>
  </si>
  <si>
    <t>1940-1639</t>
  </si>
  <si>
    <t>www.tandfonline.com/UJCC</t>
  </si>
  <si>
    <t>UCRL</t>
  </si>
  <si>
    <t>Journal of College Reading and Learning</t>
  </si>
  <si>
    <t>1079-0195</t>
  </si>
  <si>
    <t>2332-7413</t>
  </si>
  <si>
    <t>211 / 884 Linguistics and Language, 226 / 327 Developmental and Educational Psychology, 665 / 1254 Education</t>
  </si>
  <si>
    <t>www.tandfonline.com/UCRL</t>
  </si>
  <si>
    <t>WCSP</t>
  </si>
  <si>
    <t>8756-8225</t>
  </si>
  <si>
    <t>1540-4730</t>
  </si>
  <si>
    <t>153 / 275 Clinical Psychology, 319 / 506 Psychiatry and Mental Health</t>
  </si>
  <si>
    <t>www.tandfonline.com/WCSP</t>
  </si>
  <si>
    <t>FCCP</t>
  </si>
  <si>
    <t>Journal of Commonwealth &amp; Comparative Politics</t>
  </si>
  <si>
    <t>1466-2043</t>
  </si>
  <si>
    <t>1743-9094</t>
  </si>
  <si>
    <t>219 / 529 Political Science and International Relations, 524 / 1243 Sociology and Political Science</t>
  </si>
  <si>
    <t>www.tandfonline.com/FCCP</t>
  </si>
  <si>
    <t>YCAH</t>
  </si>
  <si>
    <t>Journal of Community Archaeology &amp; Heritage</t>
  </si>
  <si>
    <t>2051-8196</t>
  </si>
  <si>
    <t>2051-820X</t>
  </si>
  <si>
    <t>44 / 278 Archeology (arts and humanities), 52 / 263 Archeology</t>
  </si>
  <si>
    <t>www.tandfonline.com/YCAH</t>
  </si>
  <si>
    <t>ZJCH</t>
  </si>
  <si>
    <t>Journal of Community Hospital Internal Medicine Perspectives</t>
  </si>
  <si>
    <t>2000-9666</t>
  </si>
  <si>
    <t>www.tandfonline.com/ZJCH</t>
  </si>
  <si>
    <t>WCOM</t>
  </si>
  <si>
    <t>1070-5422</t>
  </si>
  <si>
    <t>1543-3706</t>
  </si>
  <si>
    <t>97 / 157 Public Administration, 133 / 239 Development, 543 / 1243 Sociology and Political Science</t>
  </si>
  <si>
    <t>www.tandfonline.com/WCOM</t>
  </si>
  <si>
    <t>FCPA</t>
  </si>
  <si>
    <t>Journal of Comparative Policy Analysis</t>
  </si>
  <si>
    <t>1387-6988</t>
  </si>
  <si>
    <t>1572-5448</t>
  </si>
  <si>
    <t>33 / 48 PUBLIC ADMINISTRATION - SSCI</t>
  </si>
  <si>
    <t>41 / 157 Public Administration, 181 / 1243 Sociology and Political Science</t>
  </si>
  <si>
    <t>www.tandfonline.com/FCPA</t>
  </si>
  <si>
    <t>UCGS</t>
  </si>
  <si>
    <t>Journal of Computational and Graphical Statistics</t>
  </si>
  <si>
    <t>1061-8600</t>
  </si>
  <si>
    <t>1537-2715</t>
  </si>
  <si>
    <t>22 / 124 STATISTICS &amp; PROBABILITY - SCIE</t>
  </si>
  <si>
    <t>4 / 73 Discrete Mathematics and Combinatorics, 23 / 146 Statistics, Probability and Uncertainty, 33 / 227 Statistics and Probability</t>
  </si>
  <si>
    <t>www.tandfonline.com/UCGS</t>
  </si>
  <si>
    <t>LTTY</t>
  </si>
  <si>
    <t>Journal of Computational and Theoretical Transport</t>
  </si>
  <si>
    <t>0041-1450</t>
  </si>
  <si>
    <t>1532-2424</t>
  </si>
  <si>
    <t>54 / 55 PHYSICS, MATHEMATICAL - SCIE, 256 / 260 MATHEMATICS, APPLIED - SCIE</t>
  </si>
  <si>
    <t>36 / 44 Statistical and Nonlinear Physics, 44 / 62 Mathematical Physics, 69 / 110 Transportation, 148 / 224 General Physics and Astronomy, 323 / 510 Applied Mathematics</t>
  </si>
  <si>
    <t>www.tandfonline.com/LTTY</t>
  </si>
  <si>
    <t>UCIS</t>
  </si>
  <si>
    <t>Journal of Computer Information Systems</t>
  </si>
  <si>
    <t>0887-4417</t>
  </si>
  <si>
    <t>2380-2057</t>
  </si>
  <si>
    <t>114 / 156 COMPUTER SCIENCE, INFORMATION SYSTEMS - SCIE</t>
  </si>
  <si>
    <t>95 / 307 Computer Networks and Communications, 106 / 300 Information Systems, 123 / 1254 Education</t>
  </si>
  <si>
    <t>www.tandfonline.com/UCIS</t>
  </si>
  <si>
    <t>YJCA</t>
  </si>
  <si>
    <t>Journal of Conflict Archaeology</t>
  </si>
  <si>
    <t>1574-0773</t>
  </si>
  <si>
    <t>1574-0781</t>
  </si>
  <si>
    <t>126 / 278 Archeology (arts and humanities), 128 / 263 Archeology, 353 / 1259 History</t>
  </si>
  <si>
    <t>www.tandfonline.com/YJCA</t>
  </si>
  <si>
    <t>UPCY</t>
  </si>
  <si>
    <t>Journal of Constructivist Psychology</t>
  </si>
  <si>
    <t>1072-0537</t>
  </si>
  <si>
    <t>1521-0650</t>
  </si>
  <si>
    <t>99 / 131 PSYCHOLOGY, CLINICAL - SSCI</t>
  </si>
  <si>
    <t>140 / 884 Linguistics and Language, 154 / 284 Social Psychology, 182 / 327 Developmental and Educational Psychology</t>
  </si>
  <si>
    <t>www.tandfonline.com/UPCY</t>
  </si>
  <si>
    <t>WCHI</t>
  </si>
  <si>
    <t>1539-8285</t>
  </si>
  <si>
    <t>1539-8293</t>
  </si>
  <si>
    <t>222 / 275 Health (social science)</t>
  </si>
  <si>
    <t>www.tandfonline.com/WCHI</t>
  </si>
  <si>
    <t>CJCA</t>
  </si>
  <si>
    <t>Journal of Contemporary African Studies</t>
  </si>
  <si>
    <t>0258-9001</t>
  </si>
  <si>
    <t>1469-9397</t>
  </si>
  <si>
    <t>119 / 239 Development, 201 / 529 Political Science and International Relations, 342 / 679 Geography, Planning and Development</t>
  </si>
  <si>
    <t>www.tandfonline.com/CJCA</t>
  </si>
  <si>
    <t>RJOC</t>
  </si>
  <si>
    <t>Journal of Contemporary Asia</t>
  </si>
  <si>
    <t>0047-2336</t>
  </si>
  <si>
    <t>1752-7554</t>
  </si>
  <si>
    <t>6 / 77 AREA STUDIES - SSCI</t>
  </si>
  <si>
    <t>9 / 1002 Cultural Studies, 17 / 292 Social Sciences (miscellaneous)</t>
  </si>
  <si>
    <t>www.tandfonline.com/RJOC</t>
  </si>
  <si>
    <t>CDEB</t>
  </si>
  <si>
    <t>Journal of Contemporary Central and Eastern Europe</t>
  </si>
  <si>
    <t>2573-9638</t>
  </si>
  <si>
    <t>2573-9646</t>
  </si>
  <si>
    <t>80 / 144 Economics, Econometrics and Finance (miscellaneous), 170 / 1259 History, 198 / 1002 Cultural Studies, 582 / 1243 Sociology and Political Science</t>
  </si>
  <si>
    <t>www.tandfonline.com/CDEB</t>
  </si>
  <si>
    <t>CJCC</t>
  </si>
  <si>
    <t>Journal of Contemporary China</t>
  </si>
  <si>
    <t>1067-0564</t>
  </si>
  <si>
    <t>1469-9400</t>
  </si>
  <si>
    <t>2 / 77 AREA STUDIES - SSCI</t>
  </si>
  <si>
    <t>39 / 239 Development, 46 / 529 Political Science and International Relations, 122 / 679 Geography, Planning and Development</t>
  </si>
  <si>
    <t>www.tandfonline.com/CJCC</t>
  </si>
  <si>
    <t>REAS</t>
  </si>
  <si>
    <t>Journal of Contemporary East Asia Studies</t>
  </si>
  <si>
    <t>2476-1028</t>
  </si>
  <si>
    <t>2476-1036</t>
  </si>
  <si>
    <t>200 / 239 Development, 498 / 1002 Cultural Studies, 943 / 1243 Sociology and Political Science</t>
  </si>
  <si>
    <t>www.tandfonline.com/REAS</t>
  </si>
  <si>
    <t>CJEA</t>
  </si>
  <si>
    <t>Journal of Contemporary European Studies</t>
  </si>
  <si>
    <t>1478-2804</t>
  </si>
  <si>
    <t>1478-2790</t>
  </si>
  <si>
    <t>28 / 77 AREA STUDIES - SSCI, 66 / 95 INTERNATIONAL RELATIONS - SSCI, 126 / 180 POLITICAL SCIENCE - SSCI</t>
  </si>
  <si>
    <t>75 / 1002 Cultural Studies, 128 / 529 Political Science and International Relations, 349 / 1243 Sociology and Political Science</t>
  </si>
  <si>
    <t>www.tandfonline.com/CJEA</t>
  </si>
  <si>
    <t>CJCR</t>
  </si>
  <si>
    <t>Journal of Contemporary Religion</t>
  </si>
  <si>
    <t>1353-7903</t>
  </si>
  <si>
    <t>1469-9419</t>
  </si>
  <si>
    <t>38 / 492 Religious Studies, 139 / 606 Philosophy, 194 / 1002 Cultural Studies</t>
  </si>
  <si>
    <t>www.tandfonline.com/CJCR</t>
  </si>
  <si>
    <t>TJCD</t>
  </si>
  <si>
    <t>Journal of Control and Decision</t>
  </si>
  <si>
    <t>2330-7706</t>
  </si>
  <si>
    <t>2330-7714</t>
  </si>
  <si>
    <t>12 / 101 Control and Optimization, 32 / 108 Human-Computer Interaction, 32 / 103 Signal Processing, 69 / 307 Computer Networks and Communications, 71 / 242 Control and Systems Engineering, 74 / 202 Artificial Intelligence, 79 / 300 Information Systems</t>
  </si>
  <si>
    <t>www.tandfonline.com/TJCD</t>
  </si>
  <si>
    <t>WCET</t>
  </si>
  <si>
    <t>1547-0148</t>
  </si>
  <si>
    <t>1547-0156</t>
  </si>
  <si>
    <t>70 / 119 Tourism, Leisure and Hospitality Management</t>
  </si>
  <si>
    <t>www.tandfonline.com/WCET</t>
  </si>
  <si>
    <t>GCOO</t>
  </si>
  <si>
    <t>Journal of Co-ordination Chemistry</t>
  </si>
  <si>
    <t>0095-8972</t>
  </si>
  <si>
    <t>1029-0389</t>
  </si>
  <si>
    <t>30 / 45 CHEMISTRY, INORGANIC &amp; NUCLEAR - SCIE</t>
  </si>
  <si>
    <t>94 / 162 Physical and Theoretical Chemistry, 122 / 287 Materials Chemistry</t>
  </si>
  <si>
    <t>www.tandfonline.com/GCOO</t>
  </si>
  <si>
    <t>RCLS</t>
  </si>
  <si>
    <t>Journal of Corporate Law Studies</t>
  </si>
  <si>
    <t>1473-5970</t>
  </si>
  <si>
    <t>1757-8426</t>
  </si>
  <si>
    <t>92 / 154 LAW - SSCI</t>
  </si>
  <si>
    <t>288 / 685 Law</t>
  </si>
  <si>
    <t>www.tandfonline.com/RCLS</t>
  </si>
  <si>
    <t>UCLA</t>
  </si>
  <si>
    <t>Journal of Counselor Leadership and Advocacy</t>
  </si>
  <si>
    <t>Counseling and Psychotherapy</t>
  </si>
  <si>
    <t>2326-716X</t>
  </si>
  <si>
    <t>2326-7178</t>
  </si>
  <si>
    <t>167 / 227 Applied Psychology, 171 / 275 Clinical Psychology, 342 / 506 Psychiatry and Mental Health, 670 / 1254 Education</t>
  </si>
  <si>
    <t>www.tandfonline.com/UCLA</t>
  </si>
  <si>
    <t>WCRT</t>
  </si>
  <si>
    <t>1533-2691</t>
  </si>
  <si>
    <t>1533-2683</t>
  </si>
  <si>
    <t>47 / 144 Gender Studies, 118 / 292 Social Sciences (miscellaneous), 140 / 227 Applied Psychology, 165 / 284 Social Psychology</t>
  </si>
  <si>
    <t>www.tandfonline.com/WCRT</t>
  </si>
  <si>
    <t>WCMH</t>
  </si>
  <si>
    <t>1540-1383</t>
  </si>
  <si>
    <t>1540-1391</t>
  </si>
  <si>
    <t>211 / 275 Clinical Psychology, 406 / 506 Psychiatry and Mental Health</t>
  </si>
  <si>
    <t>www.tandfonline.com/WCMH</t>
  </si>
  <si>
    <t>RJCJ</t>
  </si>
  <si>
    <t>Journal of Crime and Justice</t>
  </si>
  <si>
    <t>1984, Volume 7/1</t>
  </si>
  <si>
    <t>0735-648X</t>
  </si>
  <si>
    <t>2158-9119</t>
  </si>
  <si>
    <t>43 / 69 CRIMINOLOGY &amp; PENOLOGY - SSCI</t>
  </si>
  <si>
    <t>119 / 685 Law</t>
  </si>
  <si>
    <t>www.tandfonline.com/RJCJ</t>
  </si>
  <si>
    <t>RCJE</t>
  </si>
  <si>
    <t>Journal of Criminal Justice Education</t>
  </si>
  <si>
    <t>1051-1253</t>
  </si>
  <si>
    <t>1745-9117</t>
  </si>
  <si>
    <t>246 / 685 Law, 617 / 1254 Education</t>
  </si>
  <si>
    <t>Also available in RACJP</t>
  </si>
  <si>
    <t>www.tandfonline.com/RCJE</t>
  </si>
  <si>
    <t>YJCR</t>
  </si>
  <si>
    <t>Journal of Critical Realism</t>
  </si>
  <si>
    <t>1476-7430</t>
  </si>
  <si>
    <t>1572-5138</t>
  </si>
  <si>
    <t>133 / 606 Philosophy</t>
  </si>
  <si>
    <t>www.tandfonline.com/YJCR</t>
  </si>
  <si>
    <t>WCIM</t>
  </si>
  <si>
    <t>1542-7528</t>
  </si>
  <si>
    <t>1542-7536</t>
  </si>
  <si>
    <t>76 / 126 Soil Science, 176 / 334 Agronomy and Crop Science, 234 / 431 Plant Science, 276 / 324 Genetics</t>
  </si>
  <si>
    <t>www.tandfonline.com/WCIM</t>
  </si>
  <si>
    <t>WCSC</t>
  </si>
  <si>
    <t>1542-8052</t>
  </si>
  <si>
    <t>1542-8044</t>
  </si>
  <si>
    <t>190 / 299 Food Science</t>
  </si>
  <si>
    <t>www.tandfonline.com/WCSC</t>
  </si>
  <si>
    <t>RJCE</t>
  </si>
  <si>
    <t>Journal of Cultural Economy</t>
  </si>
  <si>
    <t>1753-0350</t>
  </si>
  <si>
    <t>1753-0369</t>
  </si>
  <si>
    <t>8 / 45 CULTURAL STUDIES - SSCI, 75 / 150 SOCIOLOGY - SSCI, 198 / 371 ECONOMICS - SSCI</t>
  </si>
  <si>
    <t>64 / 1002 Cultural Studies</t>
  </si>
  <si>
    <t>www.tandfonline.com/RJCE</t>
  </si>
  <si>
    <t>RJCG</t>
  </si>
  <si>
    <t>Journal of Cultural Geography</t>
  </si>
  <si>
    <t>0887-3631</t>
  </si>
  <si>
    <t>1940-6320</t>
  </si>
  <si>
    <t>108 / 1002 Cultural Studies, 310 / 679 Geography, Planning and Development</t>
  </si>
  <si>
    <t>www.tandfonline.com/RJCG</t>
  </si>
  <si>
    <t>UJCI</t>
  </si>
  <si>
    <t>Journal of Current Issues &amp; Research in Advertising</t>
  </si>
  <si>
    <t>1064-1734</t>
  </si>
  <si>
    <t>2164-7313</t>
  </si>
  <si>
    <t>93 / 177 Marketing</t>
  </si>
  <si>
    <t>www.tandfonline.com/UJCI</t>
  </si>
  <si>
    <t>UJCP</t>
  </si>
  <si>
    <t>Journal of Curriculum and Pedagogy</t>
  </si>
  <si>
    <t>1550-5170</t>
  </si>
  <si>
    <t>2156-8154</t>
  </si>
  <si>
    <t>753 / 1254 Education</t>
  </si>
  <si>
    <t>www.tandfonline.com/UJCP</t>
  </si>
  <si>
    <t>TCUS</t>
  </si>
  <si>
    <t>Journal of Curriculum Studies</t>
  </si>
  <si>
    <t>0022-0272</t>
  </si>
  <si>
    <t>1366-5839</t>
  </si>
  <si>
    <t>148 / 263 EDUCATION &amp; EDUCATIONAL RESEARCH - SSCI</t>
  </si>
  <si>
    <t>221 / 1254 Education</t>
  </si>
  <si>
    <t>www.tandfonline.com/TCUS</t>
  </si>
  <si>
    <t>RCYB</t>
  </si>
  <si>
    <t>Journal of Cyber Policy</t>
  </si>
  <si>
    <t>2373-8871</t>
  </si>
  <si>
    <t>2373-8898</t>
  </si>
  <si>
    <t>www.tandfonline.com/RCYB</t>
  </si>
  <si>
    <t>TSEC</t>
  </si>
  <si>
    <t>Journal of Cyber Security Technology</t>
  </si>
  <si>
    <t>Network Systems</t>
  </si>
  <si>
    <t>2374-2917</t>
  </si>
  <si>
    <t>2374-2925</t>
  </si>
  <si>
    <t>www.tandfonline.com/TSEC</t>
  </si>
  <si>
    <t>UJOD</t>
  </si>
  <si>
    <t>Journal of Dance Education</t>
  </si>
  <si>
    <t>2001, Volume 1/1 Journal of Dance Education</t>
  </si>
  <si>
    <t>1529-0824</t>
  </si>
  <si>
    <t>2158-074X</t>
  </si>
  <si>
    <t>121 / 502 Visual Arts and Performing Arts, 989 / 1254 Education</t>
  </si>
  <si>
    <t xml:space="preserve">www.tandfonline.com/UJOD </t>
  </si>
  <si>
    <t>TJDS</t>
  </si>
  <si>
    <t>Journal of Decision Systems</t>
  </si>
  <si>
    <t>1246-0125</t>
  </si>
  <si>
    <t>SUPP-0125</t>
  </si>
  <si>
    <t>42 / 104 Management Information Systems, 239 / 373 Software</t>
  </si>
  <si>
    <t>www.tandfonline.com/TJDS</t>
  </si>
  <si>
    <t>RJDE</t>
  </si>
  <si>
    <t>Journal of Development Effectiveness</t>
  </si>
  <si>
    <t>1943-9342</t>
  </si>
  <si>
    <t>1943-9407</t>
  </si>
  <si>
    <t>21 / 41 DEVELOPMENT STUDIES - SSCI</t>
  </si>
  <si>
    <t>49 / 239 Development, 148 / 679 Geography, Planning and Development</t>
  </si>
  <si>
    <t>www.tandfonline.com/RJDE</t>
  </si>
  <si>
    <t>FJDS</t>
  </si>
  <si>
    <t>Journal of Development Studies</t>
  </si>
  <si>
    <t>0022-0388</t>
  </si>
  <si>
    <t>1743-9140</t>
  </si>
  <si>
    <t>23 / 41 DEVELOPMENT STUDIES - SSCI, 156 / 371 ECONOMICS - SSCI</t>
  </si>
  <si>
    <t>58 / 239 Development</t>
  </si>
  <si>
    <t>www.tandfonline.com/FJDS</t>
  </si>
  <si>
    <t>GDEA</t>
  </si>
  <si>
    <t>Journal of Difference Equations and Applications</t>
  </si>
  <si>
    <t>Applied Mathematics</t>
  </si>
  <si>
    <t>1023-6198</t>
  </si>
  <si>
    <t>1563-5120</t>
  </si>
  <si>
    <t>131 / 260 MATHEMATICS, APPLIED - SCIE</t>
  </si>
  <si>
    <t>23 / 99 Algebra and Number Theory, 58 / 151 Analysis, 242 / 510 Applied Mathematics</t>
  </si>
  <si>
    <t>www.tandfonline.com/GDEA</t>
  </si>
  <si>
    <t>UJDL</t>
  </si>
  <si>
    <t>Journal of Digital Learning in Teacher Education</t>
  </si>
  <si>
    <t>1987, Volume 4/1</t>
  </si>
  <si>
    <t>2153-2974</t>
  </si>
  <si>
    <t>391 / 636 Computer Science Applications, 491 / 1254 Education</t>
  </si>
  <si>
    <t>www.tandfonline.com/UJDL</t>
  </si>
  <si>
    <t>WRDH</t>
  </si>
  <si>
    <t>Journal of Disability &amp; Religion</t>
  </si>
  <si>
    <t>1999, Volume 3/1</t>
  </si>
  <si>
    <t>1522-8967</t>
  </si>
  <si>
    <t>1522-9122</t>
  </si>
  <si>
    <t>103 / 115 Rehabilitation, 225 / 492 Religious Studies, 249 / 275 Health (social science)</t>
  </si>
  <si>
    <t>www.tandfonline.com/WRDH</t>
  </si>
  <si>
    <t>TDMC</t>
  </si>
  <si>
    <t>Journal of discrete mathematical Sciences and Cryptography</t>
  </si>
  <si>
    <t>0972-0529</t>
  </si>
  <si>
    <t>2169-0065</t>
  </si>
  <si>
    <t>64 / 99 Algebra and Number Theory, 110 / 151 Analysis, 386 / 510 Applied Mathematics</t>
  </si>
  <si>
    <t>www.tandfonline.com/TDMC</t>
  </si>
  <si>
    <t>LDIS</t>
  </si>
  <si>
    <t>Journal of Dispersion Science and Technology</t>
  </si>
  <si>
    <t>0193-2691</t>
  </si>
  <si>
    <t>1532-2351</t>
  </si>
  <si>
    <t>122 / 159 CHEMISTRY, PHYSICAL - SCIE</t>
  </si>
  <si>
    <t>48 / 120 Surfaces, Coatings and Films, 58 / 154 Polymers and Plastics, 87 / 162 Physical and Theoretical Chemistry</t>
  </si>
  <si>
    <t>www.tandfonline.com/LDIS</t>
  </si>
  <si>
    <t>WJDR</t>
  </si>
  <si>
    <t>1050-2556</t>
  </si>
  <si>
    <t>1540-4811</t>
  </si>
  <si>
    <t>48 / 104 Demography, 250 / 685 Law</t>
  </si>
  <si>
    <t>www.tandfonline.com/WJDR</t>
  </si>
  <si>
    <t>IJDA</t>
  </si>
  <si>
    <t>Journal of Drug Assessment</t>
  </si>
  <si>
    <t>TDSG</t>
  </si>
  <si>
    <t>Journal of Dynamical Systems and Geometric Theories</t>
  </si>
  <si>
    <t>1726-037X</t>
  </si>
  <si>
    <t>2169-0057</t>
  </si>
  <si>
    <t>www.tandfonline.com/TDSG</t>
  </si>
  <si>
    <t>UJEC</t>
  </si>
  <si>
    <t>Journal of Early Childhood Teacher Education</t>
  </si>
  <si>
    <t>1993, Volume 14/1</t>
  </si>
  <si>
    <t>1090-1027</t>
  </si>
  <si>
    <t>1745-5642</t>
  </si>
  <si>
    <t>160 / 292 Social Sciences (miscellaneous), 695 / 1254 Education</t>
  </si>
  <si>
    <t>www.tandfonline.com/UJEC</t>
  </si>
  <si>
    <t>RECH</t>
  </si>
  <si>
    <t>Journal of Early Christian History</t>
  </si>
  <si>
    <t>2222-582x</t>
  </si>
  <si>
    <t>2471-4054</t>
  </si>
  <si>
    <t>www.tandfonline.com/RECH</t>
  </si>
  <si>
    <t>UEQE</t>
  </si>
  <si>
    <t>Journal of Earthquake Engineering</t>
  </si>
  <si>
    <t>1363-2469</t>
  </si>
  <si>
    <t>1559-808X</t>
  </si>
  <si>
    <t>15 / 39 ENGINEERING, GEOLOGICAL - SCIE, 32 / 134 ENGINEERING, CIVIL - SCIE, 71 / 200 GEOSCIENCES, MULTIDISCIPLINARY - SCIE</t>
  </si>
  <si>
    <t>30 / 174 Building and Construction, 37 / 189 Geotechnical Engineering and Engineering Geology, 59 / 310 Civil and Structural Engineering</t>
  </si>
  <si>
    <t>www.tandfonline.com/UEQE</t>
  </si>
  <si>
    <t>RJEA</t>
  </si>
  <si>
    <t>Journal of Eastern African Studies</t>
  </si>
  <si>
    <t>1753-1055</t>
  </si>
  <si>
    <t>1753-1063</t>
  </si>
  <si>
    <t>22 / 77 AREA STUDIES - SSCI</t>
  </si>
  <si>
    <t>19 / 1259 History, 27 / 1002 Cultural Studies, 30 / 398 Anthropology, 75 / 529 Political Science and International Relations, 200 / 1243 Sociology and Political Science</t>
  </si>
  <si>
    <t>www.tandfonline.com/RJEA</t>
  </si>
  <si>
    <t>WJEB</t>
  </si>
  <si>
    <t>1066-9868</t>
  </si>
  <si>
    <t>1528-6959</t>
  </si>
  <si>
    <t>94 / 239 Development, 171 / 394 Business and International Management, 269 / 679 Geography, Planning and Development</t>
  </si>
  <si>
    <t>www.tandfonline.com/WJEB</t>
  </si>
  <si>
    <t>TJOE</t>
  </si>
  <si>
    <t>Journal of Ecohydraulics</t>
  </si>
  <si>
    <t>2470-5357</t>
  </si>
  <si>
    <t>2470-5365</t>
  </si>
  <si>
    <t>www.tandfonline.com/TJOE</t>
  </si>
  <si>
    <t>MJEI</t>
  </si>
  <si>
    <t xml:space="preserve">Journal of Economic Issues </t>
  </si>
  <si>
    <t>0021-3624</t>
  </si>
  <si>
    <t>1946-326X</t>
  </si>
  <si>
    <t>328 / 371 ECONOMICS - SSCI</t>
  </si>
  <si>
    <t>129 / 221 General Business,Management and Accounting, 394 / 637 Economics and Econometrics</t>
  </si>
  <si>
    <t>www.tandfonline.com/MJEI</t>
  </si>
  <si>
    <t>RJEC</t>
  </si>
  <si>
    <t>Journal of Economic Methodology</t>
  </si>
  <si>
    <t>1350-178X</t>
  </si>
  <si>
    <t>1469-9427</t>
  </si>
  <si>
    <t>163 / 371 ECONOMICS - SSCI</t>
  </si>
  <si>
    <t>34 / 144 Economics, Econometrics and Finance (miscellaneous)</t>
  </si>
  <si>
    <t>www.tandfonline.com/RJEC</t>
  </si>
  <si>
    <t>GPRE</t>
  </si>
  <si>
    <t>Journal of Economic Policy Reform</t>
  </si>
  <si>
    <t>1748-7870</t>
  </si>
  <si>
    <t>1748-7889</t>
  </si>
  <si>
    <t>35 / 41 DEVELOPMENT STUDIES - SSCI, 241 / 371 ECONOMICS - SSCI</t>
  </si>
  <si>
    <t>26 / 228 General Economics,Econometrics and Finance, 103 / 394 Business and International Management</t>
  </si>
  <si>
    <t>www.tandfonline.com/GPRE</t>
  </si>
  <si>
    <t>RECO</t>
  </si>
  <si>
    <t>Journal of Ecotourism</t>
  </si>
  <si>
    <t>1472-4049</t>
  </si>
  <si>
    <t>1747-7638</t>
  </si>
  <si>
    <t>33 / 119 Tourism, Leisure and Hospitality Management, 138 / 679 Geography, Planning and Development</t>
  </si>
  <si>
    <t>www.tandfonline.com/RECO</t>
  </si>
  <si>
    <t>CJEW</t>
  </si>
  <si>
    <t>Journal of Education and Work</t>
  </si>
  <si>
    <t>1363-9080</t>
  </si>
  <si>
    <t>1469-9435</t>
  </si>
  <si>
    <t>49 / 157 Public Administration, 64 / 198 Organizational Behavior and Human Resource Management, 254 / 1254 Education</t>
  </si>
  <si>
    <t>www.tandfonline.com/CJEW</t>
  </si>
  <si>
    <t>VJEB</t>
  </si>
  <si>
    <t>Journal of Education for Business</t>
  </si>
  <si>
    <t>1931, Volume 7/1</t>
  </si>
  <si>
    <t>0883-2323</t>
  </si>
  <si>
    <t>1940-3356</t>
  </si>
  <si>
    <t>65 / 99 Business, Management and Accounting (miscellaneous), 593 / 1254 Education</t>
  </si>
  <si>
    <t>www.tandfonline.com/VJEB</t>
  </si>
  <si>
    <t>HJSP</t>
  </si>
  <si>
    <t>Journal of Education for Students Placed at Risk (JESPAR)</t>
  </si>
  <si>
    <t>1082-4669</t>
  </si>
  <si>
    <t>1532-7671</t>
  </si>
  <si>
    <t>535 / 1254 Education</t>
  </si>
  <si>
    <t>www.tandfonline.com/HJSP</t>
  </si>
  <si>
    <t>CJET</t>
  </si>
  <si>
    <t>Journal of Education for Teaching</t>
  </si>
  <si>
    <t>0260-7476</t>
  </si>
  <si>
    <t>1360-0540</t>
  </si>
  <si>
    <t>149 / 263 EDUCATION &amp; EDUCATIONAL RESEARCH - SSCI</t>
  </si>
  <si>
    <t>235 / 1254 Education</t>
  </si>
  <si>
    <t>www.tandfonline.com/CJET</t>
  </si>
  <si>
    <t>TEDP</t>
  </si>
  <si>
    <t>Journal of Education Policy</t>
  </si>
  <si>
    <t>0268-0939</t>
  </si>
  <si>
    <t>1464-5106</t>
  </si>
  <si>
    <t>29 / 263 EDUCATION &amp; EDUCATIONAL RESEARCH - SSCI</t>
  </si>
  <si>
    <t>28 / 1254 Education</t>
  </si>
  <si>
    <t>www.tandfonline.com/TEDP</t>
  </si>
  <si>
    <t>CJEH</t>
  </si>
  <si>
    <t>Journal of Educational Administration and History</t>
  </si>
  <si>
    <t>0022-0620</t>
  </si>
  <si>
    <t>1478-7431</t>
  </si>
  <si>
    <t>375 / 1243 Sociology and Political Science, 485 / 1254 Education</t>
  </si>
  <si>
    <t>www.tandfonline.com/CJEH</t>
  </si>
  <si>
    <t>HEPC</t>
  </si>
  <si>
    <t>Journal of Educational and Psychological Consultation</t>
  </si>
  <si>
    <t>1047-4412</t>
  </si>
  <si>
    <t>1532-768X</t>
  </si>
  <si>
    <t>47 / 60 PSYCHOLOGY, EDUCATIONAL - SSCI</t>
  </si>
  <si>
    <t>17 / 47 Psychology (miscellaneous), 149 / 327 Developmental and Educational Psychology</t>
  </si>
  <si>
    <t>www.tandfonline.com/HEPC</t>
  </si>
  <si>
    <t>WEAN</t>
  </si>
  <si>
    <t>0894-6566</t>
  </si>
  <si>
    <t>1540-4129</t>
  </si>
  <si>
    <t>24 / 36 GERONTOLOGY - SSCI</t>
  </si>
  <si>
    <t>51 / 96 Geriatrics and Gerontology, 64 / 292 Social Sciences (miscellaneous)</t>
  </si>
  <si>
    <t>www.tandfonline.com/WEAN</t>
  </si>
  <si>
    <t>FBEP</t>
  </si>
  <si>
    <t>Journal of Elections, Public Opinion and Parties</t>
  </si>
  <si>
    <t>1745-7289</t>
  </si>
  <si>
    <t>1745-7297</t>
  </si>
  <si>
    <t>285 / 1243 Sociology and Political Science</t>
  </si>
  <si>
    <t>www.tandfonline.com/FBEP</t>
  </si>
  <si>
    <t>TEWA</t>
  </si>
  <si>
    <t>Journal of Electromagnetic Waves and Applications</t>
  </si>
  <si>
    <t>0920-5071</t>
  </si>
  <si>
    <t>1569-3937</t>
  </si>
  <si>
    <t>114 / 154 PHYSICS, APPLIED - SCIE, 195 / 266 ENGINEERING, ELECTRICAL &amp; ELECTRONIC - SCIE</t>
  </si>
  <si>
    <t>100 / 224 General Physics and Astronomy, 132 / 234 Electronic, Optical and Magnetic Materials, 310 / 670 Electrical and Electronic Engineering</t>
  </si>
  <si>
    <t>www.tandfonline.com/TEWA</t>
  </si>
  <si>
    <t>WERM</t>
  </si>
  <si>
    <t>1542-4065</t>
  </si>
  <si>
    <t>1542-4073</t>
  </si>
  <si>
    <t>146 / 227 Library and Information Sciences, 213 / 275 Health (social science)</t>
  </si>
  <si>
    <t>www.tandfonline.com/WERM</t>
  </si>
  <si>
    <t>WACQ</t>
  </si>
  <si>
    <t>Journal of Electronic Resources Librarianship</t>
  </si>
  <si>
    <t>1941-126X</t>
  </si>
  <si>
    <t>1941-1278</t>
  </si>
  <si>
    <t>138 / 227 Library and Information Sciences, 249 / 300 Information Systems</t>
  </si>
  <si>
    <t>www.tandfonline.com/WACQ</t>
  </si>
  <si>
    <t>UEGM</t>
  </si>
  <si>
    <t>Journal of Energetic Materials</t>
  </si>
  <si>
    <t>0737-0652</t>
  </si>
  <si>
    <t>1545-8822</t>
  </si>
  <si>
    <t>45 / 71 CHEMISTRY, APPLIED - SCIE, 98 / 143 ENGINEERING, CHEMICAL - SCIE, 139 / 159 CHEMISTRY, PHYSICAL - SCIE, 253 / 314 MATERIALS SCIENCE, MULTIDISCIPLINARY - SCIE</t>
  </si>
  <si>
    <t>20 / 54 Physics and Astronomy (miscellaneous)</t>
  </si>
  <si>
    <t>www.tandfonline.com/UEGM</t>
  </si>
  <si>
    <t>RNRL</t>
  </si>
  <si>
    <t>Journal of Energy &amp; Natural Resources Law</t>
  </si>
  <si>
    <t>0264-6811</t>
  </si>
  <si>
    <t>2376-4538</t>
  </si>
  <si>
    <t>14 / 23 Energy (miscellaneous), 117 / 685 Law</t>
  </si>
  <si>
    <t>www.tandfonline.com/RNRL</t>
  </si>
  <si>
    <t>CJEN</t>
  </si>
  <si>
    <t>Journal of Engineering Design</t>
  </si>
  <si>
    <t>0954-4828</t>
  </si>
  <si>
    <t>1466-1837</t>
  </si>
  <si>
    <t>41 / 91 ENGINEERING, MULTIDISCIPLINARY - SCIE</t>
  </si>
  <si>
    <t>36 / 299 General Engineering</t>
  </si>
  <si>
    <t>www.tandfonline.com/CJEN</t>
  </si>
  <si>
    <t>TEEP</t>
  </si>
  <si>
    <t>Journal of Environmental Economics and Policy</t>
  </si>
  <si>
    <t>2160-6544</t>
  </si>
  <si>
    <t>2160-6552</t>
  </si>
  <si>
    <t>www.tandfonline.com/TEEP</t>
  </si>
  <si>
    <t>CJEP</t>
  </si>
  <si>
    <t>Journal of Environmental Planning and Management</t>
  </si>
  <si>
    <t>0964-0568</t>
  </si>
  <si>
    <t>1360-0559</t>
  </si>
  <si>
    <t>12 / 41 DEVELOPMENT STUDIES - SSCI, 25 / 39 REGIONAL &amp; URBAN PLANNING - SSCI</t>
  </si>
  <si>
    <t>20 / 83 Fluid Flow and Transfer Processes, 53 / 210 General Environmental Science, 58 / 217 Water Science and Technology, 89 / 333 Management, Monitoring, Policy and Law, 100 / 679 Geography, Planning and Development</t>
  </si>
  <si>
    <t>www.tandfonline.com/CJEP</t>
  </si>
  <si>
    <t>CJOE</t>
  </si>
  <si>
    <t>Journal of Environmental Policy &amp; Planning</t>
  </si>
  <si>
    <t>1523-908X</t>
  </si>
  <si>
    <t>1522-7200</t>
  </si>
  <si>
    <t>8 / 41 DEVELOPMENT STUDIES - SSCI, 10 / 39 REGIONAL &amp; URBAN PLANNING - SSCI</t>
  </si>
  <si>
    <t>32 / 333 Management, Monitoring, Policy and Law</t>
  </si>
  <si>
    <t>www.tandfonline.com/CJOE</t>
  </si>
  <si>
    <t>LJESCP</t>
  </si>
  <si>
    <t>Journal of Environmental Science and Health - Parts A, B, C Online</t>
  </si>
  <si>
    <t>9999-8051</t>
  </si>
  <si>
    <t>www.tandfonline.com/LJESCP</t>
  </si>
  <si>
    <t>LESA</t>
  </si>
  <si>
    <t>Journal of Environmental Science and Health, Part A</t>
  </si>
  <si>
    <t>1093-4529</t>
  </si>
  <si>
    <t>1532-4117</t>
  </si>
  <si>
    <t>42 / 53 ENGINEERING, ENVIRONMENTAL - SCIE, 183 / 265 ENVIRONMENTAL SCIENCES - SCIE</t>
  </si>
  <si>
    <t>57 / 132 Environmental Engineering</t>
  </si>
  <si>
    <t>LJESC</t>
  </si>
  <si>
    <t>www.tandfonline.com/LESA</t>
  </si>
  <si>
    <t>LESB</t>
  </si>
  <si>
    <t>Journal of Environmental Science and Health, Part B</t>
  </si>
  <si>
    <t>0360-1234</t>
  </si>
  <si>
    <t>1532-4109</t>
  </si>
  <si>
    <t>124 / 193 PUBLIC, ENVIRONMENTAL &amp; OCCUPATIONAL HEALTH - SCIE, 186 / 265 ENVIRONMENTAL SCIENCES - SCIE</t>
  </si>
  <si>
    <t>78 / 120 Pollution, 161 / 299 Food Science</t>
  </si>
  <si>
    <t>www.tandfonline.com/LESB</t>
  </si>
  <si>
    <t>LESC</t>
  </si>
  <si>
    <t xml:space="preserve">Journal of Environmental Science and Health, Part C: Toxicology and Carcinogenesis
</t>
  </si>
  <si>
    <t>1059-0501</t>
  </si>
  <si>
    <t>1532-4095</t>
  </si>
  <si>
    <t>52 / 92 TOXICOLOGY - SCIE, 124 / 265 ENVIRONMENTAL SCIENCES - SCIE, 167 / 244 ONCOLOGY - SCIE</t>
  </si>
  <si>
    <t>23 / 128 Health, Toxicology and Mutagenesis, 68 / 198 Cancer Research</t>
  </si>
  <si>
    <t>www.tandfonline.com/LESC</t>
  </si>
  <si>
    <t>TEOP</t>
  </si>
  <si>
    <t>Journal of Essential Oil Bearing Plants</t>
  </si>
  <si>
    <t>2003, Volume 6/1</t>
  </si>
  <si>
    <t>0972-060x</t>
  </si>
  <si>
    <t>0976-5026</t>
  </si>
  <si>
    <t>183 / 234 PLANT SCIENCES - SCIE</t>
  </si>
  <si>
    <t>87 / 119 Analytical Chemistry, 142 / 183 Organic Chemistry, 334 / 407 Biochemistry</t>
  </si>
  <si>
    <t>www.tandfonline.com/TEOP</t>
  </si>
  <si>
    <t>TJEO</t>
  </si>
  <si>
    <t>Journal of Essential Oil Research</t>
  </si>
  <si>
    <t>1041-2905</t>
  </si>
  <si>
    <t>2163-8152</t>
  </si>
  <si>
    <t>51 / 71 CHEMISTRY, APPLIED - SCIE, 107 / 139 FOOD SCIENCE &amp; TECHNOLOGY - SCIE</t>
  </si>
  <si>
    <t>185 / 398 General Chemistry</t>
  </si>
  <si>
    <t>www.tandfonline.com/TJEO</t>
  </si>
  <si>
    <t>WECD</t>
  </si>
  <si>
    <t>1531-3204</t>
  </si>
  <si>
    <t>1531-3212</t>
  </si>
  <si>
    <t>130 / 275 Health (social science), 460 / 1254 Education</t>
  </si>
  <si>
    <t>www.tandfonline.com/WECD</t>
  </si>
  <si>
    <t>CJMS</t>
  </si>
  <si>
    <t>Journal of Ethnic and Migration Studies</t>
  </si>
  <si>
    <t>1369-183X</t>
  </si>
  <si>
    <t>1469-9451</t>
  </si>
  <si>
    <t>1 / 20 ETHNIC STUDIES - SSCI, 2 / 29 DEMOGRAPHY - SSCI</t>
  </si>
  <si>
    <t>2 / 104 Demography, 23 / 295 Arts and Humanities (miscellaneous)</t>
  </si>
  <si>
    <t>www.tandfonline.com/CJMS</t>
  </si>
  <si>
    <t>WECJ</t>
  </si>
  <si>
    <t>1537-7938</t>
  </si>
  <si>
    <t>1537-7946</t>
  </si>
  <si>
    <t>136 / 398 Anthropology, 279 / 685 Law</t>
  </si>
  <si>
    <t>www.tandfonline.com/WECJ</t>
  </si>
  <si>
    <t>ZJEC</t>
  </si>
  <si>
    <t xml:space="preserve">Journal of European CME’ </t>
  </si>
  <si>
    <t>2161-4083</t>
  </si>
  <si>
    <t>www.tandfonline.com/ZJEC</t>
  </si>
  <si>
    <t>GEUI</t>
  </si>
  <si>
    <t>Journal of European Integration</t>
  </si>
  <si>
    <t>0703-6337</t>
  </si>
  <si>
    <t>1477-2280</t>
  </si>
  <si>
    <t>48 / 95 INTERNATIONAL RELATIONS - SSCI, 96 / 180 POLITICAL SCIENCE - SSCI</t>
  </si>
  <si>
    <t>39 / 529 Political Science and International Relations, 132 / 1243 Sociology and Political Science</t>
  </si>
  <si>
    <t>www.tandfonline.com/GEUI</t>
  </si>
  <si>
    <t>RJPP</t>
  </si>
  <si>
    <t>Journal of European Public Policy</t>
  </si>
  <si>
    <t>1350-1763</t>
  </si>
  <si>
    <t>1466-4429</t>
  </si>
  <si>
    <t>3 / 48 PUBLIC ADMINISTRATION - SSCI, 7 / 180 POLITICAL SCIENCE - SSCI</t>
  </si>
  <si>
    <t>2 / 157 Public Administration, 16 / 1243 Sociology and Political Science</t>
  </si>
  <si>
    <t>www.tandfonline.com/RJPP</t>
  </si>
  <si>
    <t>WEBS</t>
  </si>
  <si>
    <t xml:space="preserve">Journal of Evidence-Based Social Work </t>
  </si>
  <si>
    <t>2376-1407</t>
  </si>
  <si>
    <t>2376-1415</t>
  </si>
  <si>
    <t>133 / 275 Health (social science), 159 / 284 Social Psychology, 370 / 1243 Sociology and Political Science</t>
  </si>
  <si>
    <t>www.tandfonline.com/WEBS</t>
  </si>
  <si>
    <t>TETA</t>
  </si>
  <si>
    <t>Journal of Experimental &amp; Theoretical Artificial Intelligence Online</t>
  </si>
  <si>
    <t>1996, Volume 8/1</t>
  </si>
  <si>
    <t>0952-813X</t>
  </si>
  <si>
    <t>1362-3079</t>
  </si>
  <si>
    <t>71 / 136 COMPUTER SCIENCE, ARTIFICIAL INTELLIGENCE - SCIE</t>
  </si>
  <si>
    <t>23 / 119 Theoretical Computer Science, 63 / 202 Artificial Intelligence, 112 / 373 Software</t>
  </si>
  <si>
    <t>www.tandfonline.com/TETA</t>
  </si>
  <si>
    <t>TJEN</t>
  </si>
  <si>
    <t>Journal of Experimental Nanoscience Online</t>
  </si>
  <si>
    <t>1745-8080</t>
  </si>
  <si>
    <t>1745-8099</t>
  </si>
  <si>
    <t>74 / 103 NANOSCIENCE &amp; NANOTECHNOLOGY - SCIE, 77 / 154 PHYSICS, APPLIED - SCIE, 96 / 177 CHEMISTRY, MULTIDISCIPLINARY - SCIE, 179 / 314 MATERIALS SCIENCE, MULTIDISCIPLINARY - SCIE</t>
  </si>
  <si>
    <t>42 / 148 Bioengineering, 49 / 225 Biomedical Engineering, 87 / 460 General Materials Science</t>
  </si>
  <si>
    <t>www.tandfonline.com/TJEN</t>
  </si>
  <si>
    <t>HJFC</t>
  </si>
  <si>
    <t>Journal of Family Communication</t>
  </si>
  <si>
    <t>1526-7431</t>
  </si>
  <si>
    <t>1532-7698</t>
  </si>
  <si>
    <t>57 / 387 Communication, 86 / 284 Social Psychology</t>
  </si>
  <si>
    <t>www.tandfonline.com/HJFC</t>
  </si>
  <si>
    <t>WFSW</t>
  </si>
  <si>
    <t>1052-2158</t>
  </si>
  <si>
    <t>1540-4072</t>
  </si>
  <si>
    <t>128 / 239 Development, 530 / 1243 Sociology and Political Science</t>
  </si>
  <si>
    <t>www.tandfonline.com/WFSW</t>
  </si>
  <si>
    <t>RJFS</t>
  </si>
  <si>
    <t>Journal of Family Studies</t>
  </si>
  <si>
    <t>1322-9400</t>
  </si>
  <si>
    <t>1839-3543</t>
  </si>
  <si>
    <t>28 / 47 FAMILY STUDIES - SSCI</t>
  </si>
  <si>
    <t>105 / 292 Social Sciences (miscellaneous)</t>
  </si>
  <si>
    <t>www.tandfonline.com/RJFS</t>
  </si>
  <si>
    <t>WJCC</t>
  </si>
  <si>
    <t>Journal of Family Trauma, Child Custody &amp; Child Development</t>
  </si>
  <si>
    <t>2690-4586</t>
  </si>
  <si>
    <t>2690-4594</t>
  </si>
  <si>
    <t>37 / 53 Life-span and Life-course Studies, 156 / 275 Health (social science), 206 / 685 Law, 424 / 1243 Sociology and Political Science</t>
  </si>
  <si>
    <t>www.tandfonline.com/WJCC</t>
  </si>
  <si>
    <t>WFFT</t>
  </si>
  <si>
    <t>0895-2833</t>
  </si>
  <si>
    <t>1540-4099</t>
  </si>
  <si>
    <t>66 / 144 Gender Studies, 176 / 227 Applied Psychology</t>
  </si>
  <si>
    <t>www.tandfonline.com/WFFT</t>
  </si>
  <si>
    <t>YJFA</t>
  </si>
  <si>
    <t>Journal of Field Archaeology</t>
  </si>
  <si>
    <t>0093-4690</t>
  </si>
  <si>
    <t>2042-4582</t>
  </si>
  <si>
    <t>25 / 278 Archeology (arts and humanities), 28 / 263 Archeology</t>
  </si>
  <si>
    <t>www.tandfonline.com/YJFA</t>
  </si>
  <si>
    <t>UFGS</t>
  </si>
  <si>
    <t>Journal of First-generation Student Success</t>
  </si>
  <si>
    <t>2690-0623</t>
  </si>
  <si>
    <t>2690-6015</t>
  </si>
  <si>
    <t>WFPM</t>
  </si>
  <si>
    <t>1045-4446</t>
  </si>
  <si>
    <t>1540-4102</t>
  </si>
  <si>
    <t>71 / 177 Marketing, 108 / 394 Business and International Management, 109 / 299 Food Science</t>
  </si>
  <si>
    <t>www.tandfonline.com/WFPM</t>
  </si>
  <si>
    <t>WFBR</t>
  </si>
  <si>
    <t>1537-8020</t>
  </si>
  <si>
    <t>1537-8039</t>
  </si>
  <si>
    <t>156 / 299 Food Science</t>
  </si>
  <si>
    <t>www.tandfonline.com/WFBR</t>
  </si>
  <si>
    <t>RJFP</t>
  </si>
  <si>
    <t>Journal of Forensic Psychiatry &amp; Psychology</t>
  </si>
  <si>
    <t>1478-9949</t>
  </si>
  <si>
    <t>1478-9957</t>
  </si>
  <si>
    <t>50 / 69 CRIMINOLOGY &amp; PENOLOGY - SSCI, 116 / 141 PSYCHIATRY - SSCI</t>
  </si>
  <si>
    <t>109 / 275 Clinical Psychology, 253 / 506 Psychiatry and Mental Health</t>
  </si>
  <si>
    <t>www.tandfonline.com/RJFP</t>
  </si>
  <si>
    <t>WFPP</t>
  </si>
  <si>
    <t>Journal of Forensic Psychology Practice</t>
  </si>
  <si>
    <t>1522-8932</t>
  </si>
  <si>
    <t>1522-9092</t>
  </si>
  <si>
    <t>54 / 69 CRIMINOLOGY &amp; PENOLOGY - SSCI, 99 / 138 PSYCHOLOGY, MULTIDISCIPLINARY - SSCI</t>
  </si>
  <si>
    <t>124 / 191 Pathology and Forensic Medicine, 157 / 227 Applied Psychology</t>
  </si>
  <si>
    <t>www.tandfonline.com/WFPP</t>
  </si>
  <si>
    <t>TJFR</t>
  </si>
  <si>
    <t>Journal of Forest Research</t>
  </si>
  <si>
    <t>1341-6979</t>
  </si>
  <si>
    <t>1610-7403</t>
  </si>
  <si>
    <t>51 / 68 FORESTRY - SCIE</t>
  </si>
  <si>
    <t>69 / 140 Forestry</t>
  </si>
  <si>
    <t>www.tandfonline.com/TJFR</t>
  </si>
  <si>
    <t>TJFE</t>
  </si>
  <si>
    <t>Journal of Freshwater Ecology</t>
  </si>
  <si>
    <t>0270-5060</t>
  </si>
  <si>
    <t>2156-6941</t>
  </si>
  <si>
    <t>15 / 22 LIMNOLOGY - SCIE, 128 / 168 ECOLOGY - SCIE</t>
  </si>
  <si>
    <t>138 / 219 Aquatic Science, 371 / 629 Ecology, Evolution, Behavior and Systematics</t>
  </si>
  <si>
    <t>www.tandfonline.com/TJFE</t>
  </si>
  <si>
    <t>CJFH</t>
  </si>
  <si>
    <t>Journal of Further and Higher Education</t>
  </si>
  <si>
    <t>0309-877X</t>
  </si>
  <si>
    <t>1469-9486</t>
  </si>
  <si>
    <t>345 / 1254 Education</t>
  </si>
  <si>
    <t>www.tandfonline.com/CJFH</t>
  </si>
  <si>
    <t>WGLM</t>
  </si>
  <si>
    <t>1935-9705</t>
  </si>
  <si>
    <t>1935-9713</t>
  </si>
  <si>
    <t>57 / 275 Health (social science), 76 / 275 Clinical Psychology, 189 / 506 Psychiatry and Mental Health</t>
  </si>
  <si>
    <t>www.tandfonline.com/WGLM</t>
  </si>
  <si>
    <t>WGLS</t>
  </si>
  <si>
    <t>1053-8720</t>
  </si>
  <si>
    <t>1540-4056</t>
  </si>
  <si>
    <t>64 / 144 Gender Studies, 506 / 1243 Sociology and Political Science</t>
  </si>
  <si>
    <t>www.tandfonline.com/WGLS</t>
  </si>
  <si>
    <t>CJGS</t>
  </si>
  <si>
    <t>Journal of Gender Studies</t>
  </si>
  <si>
    <t>0958-9236</t>
  </si>
  <si>
    <t>1465-3869</t>
  </si>
  <si>
    <t>13 / 45 WOMENS STUDIES - SSCI, 22 / 44 SOCIAL ISSUES - SSCI, 47 / 108 SOCIAL SCIENCES, INTERDISCIPLINARY - SSCI</t>
  </si>
  <si>
    <t>24 / 144 Gender Studies, 71 / 292 Social Sciences (miscellaneous), 96 / 295 Arts and Humanities (miscellaneous)</t>
  </si>
  <si>
    <t>www.tandfonline.com/CJGS</t>
  </si>
  <si>
    <t>CJGR</t>
  </si>
  <si>
    <t>Journal of Genocide Research</t>
  </si>
  <si>
    <t>1462-3528</t>
  </si>
  <si>
    <t>1469-9494</t>
  </si>
  <si>
    <t>www.tandfonline.com/CJGR</t>
  </si>
  <si>
    <t>RJOG</t>
  </si>
  <si>
    <t xml:space="preserve">Journal of Geography   </t>
  </si>
  <si>
    <t>Vol 1 1902 issue 1</t>
  </si>
  <si>
    <t>0025-1341</t>
  </si>
  <si>
    <t>1752-6868</t>
  </si>
  <si>
    <t>61 / 84 GEOGRAPHY - SSCI</t>
  </si>
  <si>
    <t>51 / 142 Earth-Surface Processes, 177 / 679 Geography, Planning and Development</t>
  </si>
  <si>
    <t>RJOGP</t>
  </si>
  <si>
    <t xml:space="preserve">www.tandfonline.com/RJOG </t>
  </si>
  <si>
    <t>Journal of Geography and The Geography Teacher</t>
  </si>
  <si>
    <t>www.tandfonline.com/RJOGP</t>
  </si>
  <si>
    <t>CJGH</t>
  </si>
  <si>
    <t>Journal of Geography in Higher Education</t>
  </si>
  <si>
    <t>0309-8265</t>
  </si>
  <si>
    <t>1466-1845</t>
  </si>
  <si>
    <t>57 / 84 GEOGRAPHY - SSCI, 161 / 263 EDUCATION &amp; EDUCATIONAL RESEARCH - SSCI</t>
  </si>
  <si>
    <t>156 / 679 Geography, Planning and Development, 207 / 1254 Education</t>
  </si>
  <si>
    <t>www.tandfonline.com/CJGH</t>
  </si>
  <si>
    <t>UJGE</t>
  </si>
  <si>
    <t>Journal of Geoscience Education</t>
  </si>
  <si>
    <t>1089-9995</t>
  </si>
  <si>
    <t>66 / 187 General Earth and Planetary Sciences, 310 / 1254 Education</t>
  </si>
  <si>
    <t>WGER</t>
  </si>
  <si>
    <t>0163-4372</t>
  </si>
  <si>
    <t>1540-4048</t>
  </si>
  <si>
    <t>32 / 36 GERONTOLOGY - SSCI, 35 / 44 SOCIAL WORK - SSCI</t>
  </si>
  <si>
    <t>13 / 21 Nursing (miscellaneous), 139 / 292 Social Sciences (miscellaneous)</t>
  </si>
  <si>
    <t>www.tandfonline.com/WGER</t>
  </si>
  <si>
    <t>WGFS</t>
  </si>
  <si>
    <t>1550-428X</t>
  </si>
  <si>
    <t>1550-4298</t>
  </si>
  <si>
    <t>26 / 144 Gender Studies, 74 / 292 Social Sciences (miscellaneous)</t>
  </si>
  <si>
    <t>www.tandfonline.com/WGFS</t>
  </si>
  <si>
    <t>RJGE</t>
  </si>
  <si>
    <t>Journal of Global Ethics</t>
  </si>
  <si>
    <t>1744-9626</t>
  </si>
  <si>
    <t>1744-9634</t>
  </si>
  <si>
    <t>157 / 606 Philosophy, 613 / 1243 Sociology and Political Science</t>
  </si>
  <si>
    <t>www.tandfonline.com/RJGE</t>
  </si>
  <si>
    <t>RGFM</t>
  </si>
  <si>
    <t>Journal of Global Fashion Marketing: Bridging Fashion and Marketing</t>
  </si>
  <si>
    <t>2093-2685</t>
  </si>
  <si>
    <t>2325-4483</t>
  </si>
  <si>
    <t>70 / 1002 Cultural Studies, 89 / 177 Marketing, 112 / 231 Management of Technology and Innovation, 196 / 427 Strategy and Management</t>
  </si>
  <si>
    <t>www.tandfonline.com/RGFM</t>
  </si>
  <si>
    <t>UGIT</t>
  </si>
  <si>
    <t>Journal of Global Information Technology Management</t>
  </si>
  <si>
    <t>Information Science</t>
  </si>
  <si>
    <t>1097-198X</t>
  </si>
  <si>
    <t>2333-6846</t>
  </si>
  <si>
    <t>45 / 87 INFORMATION SCIENCE &amp; LIBRARY SCIENCE - SSCI</t>
  </si>
  <si>
    <t>52 / 119 Information Systems and Management, 178 / 300 Information Systems</t>
  </si>
  <si>
    <t>www.tandfonline.com/UGIT</t>
  </si>
  <si>
    <t>WGLO</t>
  </si>
  <si>
    <t>1988, Volume 1/1-2</t>
  </si>
  <si>
    <t>0891-1762</t>
  </si>
  <si>
    <t>1528-6975</t>
  </si>
  <si>
    <t>83 / 177 Marketing, 145 / 394 Business and International Management</t>
  </si>
  <si>
    <t>www.tandfonline.com/WGLO</t>
  </si>
  <si>
    <t>RGAM</t>
  </si>
  <si>
    <t xml:space="preserve">Journal of Global Scholars of Marketing Science </t>
  </si>
  <si>
    <t>2163-9159</t>
  </si>
  <si>
    <t>2163-9167</t>
  </si>
  <si>
    <t>www.tandfonline.com/RGAM</t>
  </si>
  <si>
    <t>RGSM</t>
  </si>
  <si>
    <t>Journal of Global Sport Management</t>
  </si>
  <si>
    <t>2470-4067</t>
  </si>
  <si>
    <t>2470-4075</t>
  </si>
  <si>
    <t>61 / 119 Tourism, Leisure and Hospitality Management, 215 / 427 Strategy and Management</t>
  </si>
  <si>
    <t>www.tandfonline.com/RGSM</t>
  </si>
  <si>
    <t>RCOM</t>
  </si>
  <si>
    <t>Journal of Graphic Novels &amp; Comics</t>
  </si>
  <si>
    <t>2150-4857</t>
  </si>
  <si>
    <t>2150-4865</t>
  </si>
  <si>
    <t>116 / 502 Visual Arts and Performing Arts, 117 / 823 Literature and Literary Theory</t>
  </si>
  <si>
    <t>www.tandfonline.com/RCOM</t>
  </si>
  <si>
    <t>WHCC</t>
  </si>
  <si>
    <t>0885-4726</t>
  </si>
  <si>
    <t>1528-6916</t>
  </si>
  <si>
    <t>7 / 492 Religious Studies, 104 / 275 Health (social science), 108 / 275 Clinical Psychology</t>
  </si>
  <si>
    <t>www.tandfonline.com/WHCC</t>
  </si>
  <si>
    <t>UHCM</t>
  </si>
  <si>
    <t>Journal of Health Communication</t>
  </si>
  <si>
    <t>1081-0730</t>
  </si>
  <si>
    <t>1087-0415</t>
  </si>
  <si>
    <t>41 / 87 INFORMATION SCIENCE &amp; LIBRARY SCIENCE - SSCI, 46 / 92 COMMUNICATION - SSCI</t>
  </si>
  <si>
    <t>26 / 227 Library and Information Sciences, 39 / 387 Communication, 40 / 275 Health (social science), 123 / 516 Public Health, Environmental and Occupational Health</t>
  </si>
  <si>
    <t>www.tandfonline.com/UHCM</t>
  </si>
  <si>
    <t>WHSM</t>
  </si>
  <si>
    <t>1049-6475</t>
  </si>
  <si>
    <t>1540-3580</t>
  </si>
  <si>
    <t>51 / 83 Complementary and Alternative Medicine, 232 / 301 Pharmacology</t>
  </si>
  <si>
    <t>www.tandfonline.com/WHSM</t>
  </si>
  <si>
    <t>RJHT</t>
  </si>
  <si>
    <t>Journal of Heritage Tourism</t>
  </si>
  <si>
    <t>1734-873X</t>
  </si>
  <si>
    <t>1474-6631</t>
  </si>
  <si>
    <t>25 / 1259 History, 41 / 119 Tourism, Leisure and Hospitality Management</t>
  </si>
  <si>
    <t>www.tandfonline.com/RJHT</t>
  </si>
  <si>
    <t>CJHE</t>
  </si>
  <si>
    <t>Journal of Higher Education Policy and Management</t>
  </si>
  <si>
    <t>1360-080X</t>
  </si>
  <si>
    <t>1469-9508</t>
  </si>
  <si>
    <t>208 / 263 EDUCATION &amp; EDUCATIONAL RESEARCH - SSCI</t>
  </si>
  <si>
    <t>52 / 157 Public Administration, 287 / 1254 Education</t>
  </si>
  <si>
    <t>www.tandfonline.com/CJHE</t>
  </si>
  <si>
    <t>YHIS</t>
  </si>
  <si>
    <t>Journal of Histotechnology</t>
  </si>
  <si>
    <t>0147-8885</t>
  </si>
  <si>
    <t>2046-0236</t>
  </si>
  <si>
    <t>191 / 195 CELL BIOLOGY - SCIE</t>
  </si>
  <si>
    <t>24 / 28 Medical Laboratory Technology, 31 / 38 Anatomy, 53 / 60 Histology</t>
  </si>
  <si>
    <t>www.tandfonline.com/YHIS</t>
  </si>
  <si>
    <t>WJHM</t>
  </si>
  <si>
    <t>0091-8369</t>
  </si>
  <si>
    <t>1540-3602</t>
  </si>
  <si>
    <t>31 / 108 SOCIAL SCIENCES, INTERDISCIPLINARY - SSCI, 52 / 138 PSYCHOLOGY, MULTIDISCIPLINARY - SSCI</t>
  </si>
  <si>
    <t>15 / 144 Gender Studies, 59 / 204 General Psychology, 85 / 284 Social Psychology, 195 / 1254 Education</t>
  </si>
  <si>
    <t>www.tandfonline.com/WJHM</t>
  </si>
  <si>
    <t>THSB</t>
  </si>
  <si>
    <t>Journal of Horticultural Science &amp; Biotechnology</t>
  </si>
  <si>
    <t>1462-0316</t>
  </si>
  <si>
    <t>2380-4084</t>
  </si>
  <si>
    <t>18 / 36 HORTICULTURE - SCIE</t>
  </si>
  <si>
    <t>27 / 84 Horticulture, 254 / 324 Genetics</t>
  </si>
  <si>
    <t>www.tandfonline.com/THSB</t>
  </si>
  <si>
    <t>WHOS</t>
  </si>
  <si>
    <t>1532-3269</t>
  </si>
  <si>
    <t>1532-3277</t>
  </si>
  <si>
    <t>163 / 227 Library and Information Sciences</t>
  </si>
  <si>
    <t>www.tandfonline.com/WHOS</t>
  </si>
  <si>
    <t>UHAT</t>
  </si>
  <si>
    <t>Journal of Hospitality &amp; Tourism Education</t>
  </si>
  <si>
    <t>1994, Volume 6/1</t>
  </si>
  <si>
    <t>1096-3758</t>
  </si>
  <si>
    <t>2325-6540</t>
  </si>
  <si>
    <t>79 / 119 Tourism, Leisure and Hospitality Management, 612 / 1254 Education</t>
  </si>
  <si>
    <t>www.tandfonline.com/UHAT</t>
  </si>
  <si>
    <t>WHMM</t>
  </si>
  <si>
    <t>1936-8623</t>
  </si>
  <si>
    <t>1936-8631</t>
  </si>
  <si>
    <t>8 / 56 HOSPITALITY, LEISURE, SPORT &amp; TOURISM - SSCI, 38 / 152 BUSINESS - SSCI, 45 / 226 MANAGEMENT - SSCI</t>
  </si>
  <si>
    <t>8 / 119 Tourism, Leisure and Hospitality Management, 12 / 104 Management Information Systems, 22 / 177 Marketing</t>
  </si>
  <si>
    <t>www.tandfonline.com/WHMM</t>
  </si>
  <si>
    <t>RJRH</t>
  </si>
  <si>
    <t>Journal of Housing Research</t>
  </si>
  <si>
    <t>1998, Volume 9</t>
  </si>
  <si>
    <t>RJERP</t>
  </si>
  <si>
    <t>WHUM</t>
  </si>
  <si>
    <t>1091-1359</t>
  </si>
  <si>
    <t>1540-3556</t>
  </si>
  <si>
    <t>112 / 398 Anthropology, 140 / 292 Social Sciences (miscellaneous)</t>
  </si>
  <si>
    <t>www.tandfonline.com/WHUM</t>
  </si>
  <si>
    <t>CJHD</t>
  </si>
  <si>
    <t>Journal of Human Development and Capabilities</t>
  </si>
  <si>
    <t>1945-2829</t>
  </si>
  <si>
    <t>1945-2837</t>
  </si>
  <si>
    <t>30 / 41 DEVELOPMENT STUDIES - SSCI</t>
  </si>
  <si>
    <t>68 / 239 Development</t>
  </si>
  <si>
    <t>www.tandfonline.com/CJHD</t>
  </si>
  <si>
    <t>WHRH</t>
  </si>
  <si>
    <t>1533-2845</t>
  </si>
  <si>
    <t>1533-2853</t>
  </si>
  <si>
    <t>46 / 119 Tourism, Leisure and Hospitality Management, 80 / 198 Organizational Behavior and Human Resource Management</t>
  </si>
  <si>
    <t>www.tandfonline.com/WHRH</t>
  </si>
  <si>
    <t>CJHR</t>
  </si>
  <si>
    <t>Journal of Human Rights</t>
  </si>
  <si>
    <t>1475-4835</t>
  </si>
  <si>
    <t>1475-4843</t>
  </si>
  <si>
    <t>62 / 95 INTERNATIONAL RELATIONS - SSCI, 119 / 180 POLITICAL SCIENCE - SSCI</t>
  </si>
  <si>
    <t>159 / 529 Political Science and International Relations, 188 / 685 Law, 411 / 1243 Sociology and Political Science</t>
  </si>
  <si>
    <t>www.tandfonline.com/CJHR</t>
  </si>
  <si>
    <t>UHMT</t>
  </si>
  <si>
    <t>Journal of Human Trafficking</t>
  </si>
  <si>
    <t>2332-2705</t>
  </si>
  <si>
    <t>2332-2713</t>
  </si>
  <si>
    <t>28 / 104 Demography, 58 / 110 Transportation, 69 / 398 Anthropology, 134 / 685 Law, 320 / 1243 Sociology and Political Science</t>
  </si>
  <si>
    <t>www.tandfonline.com/UHMT</t>
  </si>
  <si>
    <t>WHEN</t>
  </si>
  <si>
    <t>1932-0248</t>
  </si>
  <si>
    <t>1932-0256</t>
  </si>
  <si>
    <t>76 / 120 Nutrition and Dietetics, 119 / 275 Health (social science), 289 / 516 Public Health, Environmental and Occupational Health</t>
  </si>
  <si>
    <t>www.tandfonline.com/WHEN</t>
  </si>
  <si>
    <t>TISH</t>
  </si>
  <si>
    <t>ISH Journal of Hydraulic Engineering</t>
  </si>
  <si>
    <t>0971-5010</t>
  </si>
  <si>
    <t>2164-3040</t>
  </si>
  <si>
    <t>37 / 83 Fluid Flow and Transfer Processes, 74 / 132 Environmental Engineering, 115 / 217 Water Science and Technology, 155 / 310 Civil and Structural Engineering</t>
  </si>
  <si>
    <t>www.tandfonline.com/TISH</t>
  </si>
  <si>
    <t>TJHR</t>
  </si>
  <si>
    <t>Journal of Hydraulic Research</t>
  </si>
  <si>
    <t>0022-1686</t>
  </si>
  <si>
    <t>1814-2079</t>
  </si>
  <si>
    <t>45 / 94 WATER RESOURCES - SCIE, 54 / 134 ENGINEERING, CIVIL - SCIE</t>
  </si>
  <si>
    <t>27 / 217 Water Science and Technology, 46 / 310 Civil and Structural Engineering</t>
  </si>
  <si>
    <t xml:space="preserve">www.tandfonline.com/TJHR </t>
  </si>
  <si>
    <t>CJIL</t>
  </si>
  <si>
    <t>Journal of Iberian &amp; Latin American Studies</t>
  </si>
  <si>
    <t>1470-1847</t>
  </si>
  <si>
    <t>1469-9524</t>
  </si>
  <si>
    <t>658 / 830 Language and Linguistics, 710 / 884 Linguistics and Language, 796 / 1002 Cultural Studies, 983 / 1259 History</t>
  </si>
  <si>
    <t>www.tandfonline.com/CJIL</t>
  </si>
  <si>
    <t>RJIL</t>
  </si>
  <si>
    <t>Journal of Iberian and Latin American Research</t>
  </si>
  <si>
    <t>1995, Volume 1/1-2</t>
  </si>
  <si>
    <t>1326-0219</t>
  </si>
  <si>
    <t>2151-9668</t>
  </si>
  <si>
    <t>341 / 823 Literature and Literary Theory, 643 / 1002 Cultural Studies, 1040 / 1243 Sociology and Political Science</t>
  </si>
  <si>
    <t>www.tandfonline.com/RJIL</t>
  </si>
  <si>
    <t>WIMM</t>
  </si>
  <si>
    <t>1556-2948</t>
  </si>
  <si>
    <t>1556-2956</t>
  </si>
  <si>
    <t>3 / 20 ETHNIC STUDIES - SSCI, 8 / 29 DEMOGRAPHY - SSCI, 32 / 150 SOCIOLOGY - SSCI</t>
  </si>
  <si>
    <t>14 / 104 Demography, 65 / 275 Health (social science), 154 / 679 Geography, Planning and Development</t>
  </si>
  <si>
    <t>www.tandfonline.com/WIMM</t>
  </si>
  <si>
    <t>LJII</t>
  </si>
  <si>
    <t>Journal of Immunoassay and Immunochemistry</t>
  </si>
  <si>
    <t>1532-1819</t>
  </si>
  <si>
    <t>1532-4230</t>
  </si>
  <si>
    <t>19 / 28 Medical Laboratory Technology, 96 / 115 Clinical Biochemistry, 147 / 180 Immunology and Allergy, 173 / 200 Immunology</t>
  </si>
  <si>
    <t>www.tandfonline.com/LJII</t>
  </si>
  <si>
    <t>FICH</t>
  </si>
  <si>
    <t>Journal of Imperial &amp; Commonwealth History</t>
  </si>
  <si>
    <t>0308-6534</t>
  </si>
  <si>
    <t>1743-9329</t>
  </si>
  <si>
    <t>171 / 239 Development, 290 / 1259 History, 317 / 529 Political Science and International Relations</t>
  </si>
  <si>
    <t>www.tandfonline.com/FICH</t>
  </si>
  <si>
    <t>TJCI</t>
  </si>
  <si>
    <t>Journal of Industrial and Production Engineering</t>
  </si>
  <si>
    <t>1997, Volume 14/1</t>
  </si>
  <si>
    <t>1017-0669</t>
  </si>
  <si>
    <t>2151-7606</t>
  </si>
  <si>
    <t>80 / 340 Industrial and Manufacturing Engineering, 83 / 242 Control and Systems Engineering</t>
  </si>
  <si>
    <t>www.tandfonline.com/TJCI</t>
  </si>
  <si>
    <t>HICP</t>
  </si>
  <si>
    <t>Journal of Infant, Child, and Adolescent Psychotherapy</t>
  </si>
  <si>
    <t>1528-9168</t>
  </si>
  <si>
    <t>1940-9214</t>
  </si>
  <si>
    <t>200 / 275 Clinical Psychology, 388 / 506 Psychiatry and Mental Health</t>
  </si>
  <si>
    <t>www.tandfonline.com/HICP</t>
  </si>
  <si>
    <t>TIOS</t>
  </si>
  <si>
    <t>Journal of Information and Optimization Sciences</t>
  </si>
  <si>
    <t>Optimization</t>
  </si>
  <si>
    <t>0252-2667</t>
  </si>
  <si>
    <t>2169-0103</t>
  </si>
  <si>
    <t>www.tandfonline.com/TIOS</t>
  </si>
  <si>
    <t>TJIT</t>
  </si>
  <si>
    <t>Journal of Information and Telecommunication</t>
  </si>
  <si>
    <t>2475-1839</t>
  </si>
  <si>
    <t>2475-1847</t>
  </si>
  <si>
    <t>www.tandfonline.com/TJIT</t>
  </si>
  <si>
    <t>TJID</t>
  </si>
  <si>
    <t>Journal of Information Display</t>
  </si>
  <si>
    <t>1598-0316</t>
  </si>
  <si>
    <t>2158-1606</t>
  </si>
  <si>
    <t>119 / 460 General Materials Science, 151 / 670 Electrical and Electronic Engineering</t>
  </si>
  <si>
    <t>www.tandfonline.com/TJID</t>
  </si>
  <si>
    <t>WITP</t>
  </si>
  <si>
    <t>1933-1681</t>
  </si>
  <si>
    <t>1933-169x</t>
  </si>
  <si>
    <t>40 / 92 COMMUNICATION - SSCI, 67 / 180 POLITICAL SCIENCE - SSCI</t>
  </si>
  <si>
    <t>19 / 157 Public Administration, 36 / 221 General Computer Science, 84 / 1243 Sociology and Political Science</t>
  </si>
  <si>
    <t>www.tandfonline.com/WITP</t>
  </si>
  <si>
    <t>UTCA</t>
  </si>
  <si>
    <t>Journal of Information Technology Case and Application Research</t>
  </si>
  <si>
    <t>2333-6897</t>
  </si>
  <si>
    <t>64 / 119 Information Systems and Management, 106 / 161 Management Science and Operations Research</t>
  </si>
  <si>
    <t>www.tandfonline.com/UTCA</t>
  </si>
  <si>
    <t>NENS</t>
  </si>
  <si>
    <t>Journal of Integrative Environmental Sciences</t>
  </si>
  <si>
    <t>1943-815X</t>
  </si>
  <si>
    <t>1943-8168</t>
  </si>
  <si>
    <t>115 / 265 ENVIRONMENTAL SCIENCES - SCIE</t>
  </si>
  <si>
    <t>47 / 210 General Environmental Science, 68 / 179 Renewable Energy, Sustainability and the Environment, 105 / 516 Public Health, Environmental and Occupational Health</t>
  </si>
  <si>
    <t>www.tandfonline.com/NENS</t>
  </si>
  <si>
    <t>RJIH</t>
  </si>
  <si>
    <t>Journal of Intelligence History</t>
  </si>
  <si>
    <t>1616-1262</t>
  </si>
  <si>
    <t>2169-5601</t>
  </si>
  <si>
    <t>432 / 529 Political Science and International Relations, 703 / 1259 History</t>
  </si>
  <si>
    <t>www.tandfonline.com/RJIH</t>
  </si>
  <si>
    <t>GITS</t>
  </si>
  <si>
    <t>Journal of Intelligent Transportation Systems</t>
  </si>
  <si>
    <t>1547-2450</t>
  </si>
  <si>
    <t>1547-2442</t>
  </si>
  <si>
    <t>13 / 37 TRANSPORTATION - SSCI, 15 / 36 TRANSPORTATION SCIENCE &amp; TECHNOLOGY - SCIE</t>
  </si>
  <si>
    <t>9 / 91 Automotive Engineering, 9 / 127 Aerospace Engineering, 19 / 510 Applied Mathematics, 45 / 242 Control and Systems Engineering, 52 / 300 Information Systems, 70 / 373 Software, 103 / 636 Computer Science Applications</t>
  </si>
  <si>
    <t>www.tandfonline.com/GITS</t>
  </si>
  <si>
    <t>UJIA</t>
  </si>
  <si>
    <t>Journal of Interactive Advertising</t>
  </si>
  <si>
    <t>1525-2019</t>
  </si>
  <si>
    <t>100 / 177 Marketing, 126 / 387 Communication</t>
  </si>
  <si>
    <t>www.tandfonline.com/UJIA</t>
  </si>
  <si>
    <t>RJIC</t>
  </si>
  <si>
    <t>Journal of Intercultural Communication Research</t>
  </si>
  <si>
    <t>Humanities/Communication Studies</t>
  </si>
  <si>
    <t>2006, Volume 35/1</t>
  </si>
  <si>
    <t>1747-5749</t>
  </si>
  <si>
    <t>1747-5767</t>
  </si>
  <si>
    <t>139 / 1002 Cultural Studies, 151 / 387 Communication</t>
  </si>
  <si>
    <t>www.tandfonline.com/RJIC</t>
  </si>
  <si>
    <t>CJIS</t>
  </si>
  <si>
    <t>Journal of Intercultural Studies</t>
  </si>
  <si>
    <t>0725-6868</t>
  </si>
  <si>
    <t>1469-9540</t>
  </si>
  <si>
    <t>61 / 1259 History, 93 / 1002 Cultural Studies, 391 / 1243 Sociology and Political Science</t>
  </si>
  <si>
    <t>www.tandfonline.com/CJIS</t>
  </si>
  <si>
    <t>TJIM</t>
  </si>
  <si>
    <t>Journal of Interdisciplinary Mathematics</t>
  </si>
  <si>
    <t>0972-0502</t>
  </si>
  <si>
    <t>2169-012X</t>
  </si>
  <si>
    <t>115 / 151 Analysis, 398 / 510 Applied Mathematics</t>
  </si>
  <si>
    <t>www.tandfonline.com/TJIM</t>
  </si>
  <si>
    <t>WJIR</t>
  </si>
  <si>
    <t>1535-0770</t>
  </si>
  <si>
    <t>1535-0932</t>
  </si>
  <si>
    <t>44 / 53 Life-span and Life-course Studies, 75 / 96 Geriatrics and Gerontology, 79 / 263 Archeology, 167 / 292 Social Sciences (miscellaneous), 202 / 284 Social Psychology, 573 / 1243 Sociology and Political Science</t>
  </si>
  <si>
    <t>www.tandfonline.com/WJIR</t>
  </si>
  <si>
    <t>RJII</t>
  </si>
  <si>
    <t>Journal of International and Intercultural Communication</t>
  </si>
  <si>
    <t>1751-3057</t>
  </si>
  <si>
    <t>1751-3065</t>
  </si>
  <si>
    <t>85 / 1002 Cultural Studies, 121 / 387 Communication</t>
  </si>
  <si>
    <t>www.tandfonline.com/RJII</t>
  </si>
  <si>
    <t>WICM</t>
  </si>
  <si>
    <t>0896-1530</t>
  </si>
  <si>
    <t>1528-7068</t>
  </si>
  <si>
    <t>43 / 104 Management Information Systems, 87 / 177 Marketing</t>
  </si>
  <si>
    <t>www.tandfonline.com/WICM</t>
  </si>
  <si>
    <t>WIFA</t>
  </si>
  <si>
    <t>0897-4438</t>
  </si>
  <si>
    <t>1528-6983</t>
  </si>
  <si>
    <t>74 / 177 Marketing, 114 / 299 Food Science, 118 / 394 Business and International Management</t>
  </si>
  <si>
    <t>www.tandfonline.com/WIFA</t>
  </si>
  <si>
    <t>TSEA</t>
  </si>
  <si>
    <t>Journal of International Maritime Safety, Environmental Affairs, and Shipping</t>
  </si>
  <si>
    <t>Transport Engineering</t>
  </si>
  <si>
    <t>2572-5084</t>
  </si>
  <si>
    <t>www.tandfonline.com/TSEA</t>
  </si>
  <si>
    <t>UWLP</t>
  </si>
  <si>
    <t>Journal of International Wildlife Law &amp; Policy</t>
  </si>
  <si>
    <t>1388-0292</t>
  </si>
  <si>
    <t>1548-1476</t>
  </si>
  <si>
    <t>192 / 333 Management, Monitoring, Policy and Law, 195 / 685 Law, 212 / 370 Ecology, 309 / 679 Geography, Planning and Development</t>
  </si>
  <si>
    <t>www.tandfonline.com/UWLP</t>
  </si>
  <si>
    <t>WICO</t>
  </si>
  <si>
    <t>1533-2861</t>
  </si>
  <si>
    <t>1533-287x</t>
  </si>
  <si>
    <t>41 / 108 Human-Computer Interaction, 60 / 231 Management of Technology and Innovation</t>
  </si>
  <si>
    <t>www.tandfonline.com/WICO</t>
  </si>
  <si>
    <t>WJMC</t>
  </si>
  <si>
    <t>Journal of Inter-Organizational Relationships</t>
  </si>
  <si>
    <t>1046-669X</t>
  </si>
  <si>
    <t>1540-7039</t>
  </si>
  <si>
    <t>www.tandfonline.com/WJMC</t>
  </si>
  <si>
    <t>RISB</t>
  </si>
  <si>
    <t>Journal of Intervention and Statebuilding</t>
  </si>
  <si>
    <t>1750-2977</t>
  </si>
  <si>
    <t>1750-2985</t>
  </si>
  <si>
    <t>55 / 95 INTERNATIONAL RELATIONS - SSCI</t>
  </si>
  <si>
    <t>47 / 529 Political Science and International Relations, 53 / 685 Law</t>
  </si>
  <si>
    <t>www.tandfonline.com/RISB</t>
  </si>
  <si>
    <t>UICA</t>
  </si>
  <si>
    <t>Journal of Island &amp; Coastal Archaeology</t>
  </si>
  <si>
    <t>Anthropology &amp; Archaeology</t>
  </si>
  <si>
    <t>1556-4894</t>
  </si>
  <si>
    <t>1556-1828</t>
  </si>
  <si>
    <t>8 / 263 Archeology, 9 / 1259 History, 11 / 278 Archeology (arts and humanities), 32 / 124 Oceanography, 89 / 370 Ecology</t>
  </si>
  <si>
    <t>www.tandfonline.com/UICA</t>
  </si>
  <si>
    <t>FJIH</t>
  </si>
  <si>
    <t>Journal of Israeli History</t>
  </si>
  <si>
    <t>1353-1042</t>
  </si>
  <si>
    <t>1744-0548</t>
  </si>
  <si>
    <t>69 / 100 HISTORY - SSCI</t>
  </si>
  <si>
    <t>385 / 529 Political Science and International Relations, 424 / 1002 Cultural Studies, 473 / 1259 History</t>
  </si>
  <si>
    <t>www.tandfonline.com/FJIH</t>
  </si>
  <si>
    <t>RJKC</t>
  </si>
  <si>
    <t>Journal of Japanese and Korean Cinema</t>
  </si>
  <si>
    <t>1756-4905</t>
  </si>
  <si>
    <t>1756-4913</t>
  </si>
  <si>
    <t>260 / 502 Visual Arts and Performing Arts, 321 / 387 Communication</t>
  </si>
  <si>
    <t>www.tandfonline.com/RJKC</t>
  </si>
  <si>
    <t>UJJE</t>
  </si>
  <si>
    <t>Journal of Jewish Education</t>
  </si>
  <si>
    <t>1929, Volume 1/2</t>
  </si>
  <si>
    <t>1524-4113</t>
  </si>
  <si>
    <t>1554-611X</t>
  </si>
  <si>
    <t>95 / 492 Religious Studies, 331 / 1002 Cultural Studies, 903 / 1254 Education</t>
  </si>
  <si>
    <t>www.tandfonline.com/UJJE</t>
  </si>
  <si>
    <t>TLUS</t>
  </si>
  <si>
    <t>Journal of Land Use Science</t>
  </si>
  <si>
    <t>1747-423X</t>
  </si>
  <si>
    <t>1747-4248</t>
  </si>
  <si>
    <t>24 / 58 AGRICULTURE, MULTIDISCIPLINARY - SCIE</t>
  </si>
  <si>
    <t>30 / 142 Earth-Surface Processes, 81 / 333 Management, Monitoring, Policy and Law, 81 / 679 Geography, Planning and Development</t>
  </si>
  <si>
    <t>www.tandfonline.com/TLUS</t>
  </si>
  <si>
    <t>RJLA</t>
  </si>
  <si>
    <t>Journal of Landscape Architecture</t>
  </si>
  <si>
    <t>1862-6033</t>
  </si>
  <si>
    <t>500 / 679 Geography, Planning and Development</t>
  </si>
  <si>
    <t>www.tandfonline.com/RJLA</t>
  </si>
  <si>
    <t>HLIE</t>
  </si>
  <si>
    <t>Journal of Language, Identity &amp; Education</t>
  </si>
  <si>
    <t>1534-8458</t>
  </si>
  <si>
    <t>1532-7701</t>
  </si>
  <si>
    <t>55 / 187 LINGUISTICS - SSCI, 157 / 263 EDUCATION &amp; EDUCATIONAL RESEARCH - SSCI</t>
  </si>
  <si>
    <t>126 / 830 Language and Linguistics, 143 / 884 Linguistics and Language, 462 / 1254 Education</t>
  </si>
  <si>
    <t>www.tandfonline.com/HLIE</t>
  </si>
  <si>
    <t>YJLI</t>
  </si>
  <si>
    <t>Journal of Language, Literature and Culture</t>
  </si>
  <si>
    <t>2051-2856</t>
  </si>
  <si>
    <t>2051-2864</t>
  </si>
  <si>
    <t>408 / 823 Literature and Literary Theory, 592 / 830 Language and Linguistics, 643 / 884 Linguistics and Language, 698 / 1002 Cultural Studies</t>
  </si>
  <si>
    <t>www.tandfonline.com/YJLI</t>
  </si>
  <si>
    <t>CJLA</t>
  </si>
  <si>
    <t>Journal of Latin American Cultural Studies</t>
  </si>
  <si>
    <t>1356-9325</t>
  </si>
  <si>
    <t>1469-9575</t>
  </si>
  <si>
    <t>35 / 45 CULTURAL STUDIES - SSCI</t>
  </si>
  <si>
    <t>369 / 1002 Cultural Studies, 383 / 1259 History</t>
  </si>
  <si>
    <t>www.tandfonline.com/CJLA</t>
  </si>
  <si>
    <t>HJLE</t>
  </si>
  <si>
    <t>Journal of Latinos and Education</t>
  </si>
  <si>
    <t>1534-8431</t>
  </si>
  <si>
    <t>1532-771X</t>
  </si>
  <si>
    <t>132 / 1002 Cultural Studies, 603 / 1254 Education</t>
  </si>
  <si>
    <t>www.tandfonline.com/HJLE</t>
  </si>
  <si>
    <t>FLGH</t>
  </si>
  <si>
    <t>Journal of Legal History</t>
  </si>
  <si>
    <t>0144-0365</t>
  </si>
  <si>
    <t>1744-0564</t>
  </si>
  <si>
    <t>430 / 1259 History, 458 / 685 Law</t>
  </si>
  <si>
    <t>www.tandfonline.com/FLGH</t>
  </si>
  <si>
    <t>RJLP</t>
  </si>
  <si>
    <t>Legal Pluralism and Critical Social Analysis</t>
  </si>
  <si>
    <t>0732-9113</t>
  </si>
  <si>
    <t>2305-9931</t>
  </si>
  <si>
    <t>319 / 685 Law</t>
  </si>
  <si>
    <t>www.tandfonline.com/RJLP</t>
  </si>
  <si>
    <t>FJLS</t>
  </si>
  <si>
    <t>Journal of Legislative Studies</t>
  </si>
  <si>
    <t>1357-2334</t>
  </si>
  <si>
    <t>1743-9337</t>
  </si>
  <si>
    <t>174 / 529 Political Science and International Relations, 210 / 685 Law</t>
  </si>
  <si>
    <t>www.tandfonline.com/FJLS</t>
  </si>
  <si>
    <t>UJLR</t>
  </si>
  <si>
    <t>Journal of Leisure Research</t>
  </si>
  <si>
    <t>0022-2216</t>
  </si>
  <si>
    <t>2159-6417</t>
  </si>
  <si>
    <t>54 / 56 HOSPITALITY, LEISURE, SPORT &amp; TOURISM - SSCI, 127 / 150 SOCIOLOGY - SSCI</t>
  </si>
  <si>
    <t>49 / 82 Environmental Science (miscellaneous), 69 / 119 Tourism, Leisure and Hospitality Management, 404 / 1243 Sociology and Political Science</t>
  </si>
  <si>
    <t>WJLS</t>
  </si>
  <si>
    <t>1089-4160</t>
  </si>
  <si>
    <t>1540-3548</t>
  </si>
  <si>
    <t>66 / 144 Gender Studies</t>
  </si>
  <si>
    <t>www.tandfonline.com/WJLS</t>
  </si>
  <si>
    <t>WJLY</t>
  </si>
  <si>
    <t>1936-1653</t>
  </si>
  <si>
    <t>1936-1661</t>
  </si>
  <si>
    <t>37 / 144 Gender Studies, 391 / 1254 Education</t>
  </si>
  <si>
    <t>www.tandfonline.com/WJLY</t>
  </si>
  <si>
    <t>WLIS</t>
  </si>
  <si>
    <t>1533-290x</t>
  </si>
  <si>
    <t>1533-2918</t>
  </si>
  <si>
    <t>106 / 227 Library and Information Sciences</t>
  </si>
  <si>
    <t>www.tandfonline.com/WLIS</t>
  </si>
  <si>
    <t>WJLA</t>
  </si>
  <si>
    <t>0193-0826</t>
  </si>
  <si>
    <t>1540-3564</t>
  </si>
  <si>
    <t>75 / 227 Library and Information Sciences, 78 / 157 Public Administration</t>
  </si>
  <si>
    <t>www.tandfonline.com/WJLA</t>
  </si>
  <si>
    <t>WJLM</t>
  </si>
  <si>
    <t>1938-6389</t>
  </si>
  <si>
    <t>1937-5034</t>
  </si>
  <si>
    <t>120 / 227 Library and Information Sciences</t>
  </si>
  <si>
    <t>www.tandfonline.com/WJLM</t>
  </si>
  <si>
    <t>WILD</t>
  </si>
  <si>
    <t>Journal of Library Resource Sharing</t>
  </si>
  <si>
    <t>1072-303X</t>
  </si>
  <si>
    <t>1540-3572</t>
  </si>
  <si>
    <t>182 / 227 Library and Information Sciences</t>
  </si>
  <si>
    <t>www.tandfonline.com/WILD</t>
  </si>
  <si>
    <t>LJLC</t>
  </si>
  <si>
    <t>Journal of Liquid Chromatography &amp; Related Technologies</t>
  </si>
  <si>
    <t>1082-6076</t>
  </si>
  <si>
    <t>1520-572x</t>
  </si>
  <si>
    <t>74 / 77 BIOCHEMICAL RESEARCH METHODS - SCIE, 75 / 86 CHEMISTRY, ANALYTICAL - SCIE</t>
  </si>
  <si>
    <t>85 / 119 Analytical Chemistry, 89 / 169 Pharmaceutical Science, 90 / 115 Clinical Biochemistry, 326 / 407 Biochemistry</t>
  </si>
  <si>
    <t>www.tandfonline.com/LJLC</t>
  </si>
  <si>
    <t>RJLS</t>
  </si>
  <si>
    <t>Journal of Literary Studies</t>
  </si>
  <si>
    <t>0256-4718</t>
  </si>
  <si>
    <t>1753-5387</t>
  </si>
  <si>
    <t>191 / 823 Literature and Literary Theory</t>
  </si>
  <si>
    <t>www.tandfonline.com/RJLS</t>
  </si>
  <si>
    <t>TLBS</t>
  </si>
  <si>
    <t>Journal of Location Based Services Online</t>
  </si>
  <si>
    <t>1748-9725</t>
  </si>
  <si>
    <t>1748-9733</t>
  </si>
  <si>
    <t>54 / 103 Signal Processing, 149 / 307 Computer Networks and Communications, 319 / 670 Electrical and Electronic Engineering</t>
  </si>
  <si>
    <t>www.tandfonline.com/TLBS</t>
  </si>
  <si>
    <t>UPIL</t>
  </si>
  <si>
    <t>Journal of Loss and Trauma: International Perspectives on Stress and Coping</t>
  </si>
  <si>
    <t>1532-5024</t>
  </si>
  <si>
    <t>1532-5032</t>
  </si>
  <si>
    <t>60 / 64 PSYCHOLOGY, SOCIAL - SSCI</t>
  </si>
  <si>
    <t>17 / 38 Psychiatric Mental Health, 133 / 292 Social Sciences (miscellaneous), 176 / 284 Social Psychology, 312 / 506 Psychiatry and Mental Health</t>
  </si>
  <si>
    <t>www.tandfonline.com/UPIL</t>
  </si>
  <si>
    <t>LMSA</t>
  </si>
  <si>
    <t>Journal of Macromolecular Science, Part A: Pure and Applied Chemistry</t>
  </si>
  <si>
    <t>1060-1325</t>
  </si>
  <si>
    <t>1520-5738</t>
  </si>
  <si>
    <t>65 / 89 POLYMER SCIENCE - SCIE</t>
  </si>
  <si>
    <t>55 / 106 Ceramics and Composites, 76 / 154 Polymers and Plastics, 143 / 287 Materials Chemistry, 193 / 398 General Chemistry</t>
  </si>
  <si>
    <t>www.tandfonline.com/LMSA</t>
  </si>
  <si>
    <t>LMSB</t>
  </si>
  <si>
    <t>Journal of Macromolecular Science, Part B: Physics</t>
  </si>
  <si>
    <t>0022-2348</t>
  </si>
  <si>
    <t>1525-609X</t>
  </si>
  <si>
    <t>76 / 89 POLYMER SCIENCE - SCIE</t>
  </si>
  <si>
    <t>79 / 154 Polymers and Plastics, 148 / 287 Materials Chemistry, 206 / 398 General Chemistry, 243 / 403 Condensed Matter Physics</t>
  </si>
  <si>
    <t>www.tandfonline.com/LMSB</t>
  </si>
  <si>
    <t>TJMA</t>
  </si>
  <si>
    <t>Journal of Management Analytics</t>
  </si>
  <si>
    <t xml:space="preserve">General Engineering </t>
  </si>
  <si>
    <t>2327-0012</t>
  </si>
  <si>
    <t>2327-0039</t>
  </si>
  <si>
    <t>7 / 99 Business, Management and Accounting (miscellaneous), 15 / 146 Statistics, Probability and Uncertainty, 17 / 227 Statistics and Probability</t>
  </si>
  <si>
    <t>www.tandfonline.com/TJMA</t>
  </si>
  <si>
    <t>MMIS</t>
  </si>
  <si>
    <t>Journal of Management Information Systems</t>
  </si>
  <si>
    <t>0742-1222</t>
  </si>
  <si>
    <t>1557-928X</t>
  </si>
  <si>
    <t>15 / 87 INFORMATION SCIENCE &amp; LIBRARY SCIENCE - SSCI, 32 / 156 COMPUTER SCIENCE, INFORMATION SYSTEMS - SCIE, 55 / 226 MANAGEMENT - SSCI</t>
  </si>
  <si>
    <t>10 / 104 Management Information Systems, 10 / 161 Management Science and Operations Research, 16 / 119 Information Systems and Management, 67 / 636 Computer Science Applications</t>
  </si>
  <si>
    <t>www.tandfonline.com/MMIS</t>
  </si>
  <si>
    <t>WMGL</t>
  </si>
  <si>
    <t>1542-0353</t>
  </si>
  <si>
    <t>1542-0361</t>
  </si>
  <si>
    <t>88 / 227 Library and Information Sciences</t>
  </si>
  <si>
    <t>www.tandfonline.com/WMGL</t>
  </si>
  <si>
    <t>TJOM</t>
  </si>
  <si>
    <t>Journal of Maps</t>
  </si>
  <si>
    <t>1744-5647</t>
  </si>
  <si>
    <t>26 / 50 GEOGRAPHY, PHYSICAL - SCIE, 34 / 84 GEOGRAPHY - SSCI</t>
  </si>
  <si>
    <t>22 / 95 Earth and Planetary Sciences (miscellaneous), 69 / 679 Geography, Planning and Development</t>
  </si>
  <si>
    <t>www.tandfonline.com/TJOM</t>
  </si>
  <si>
    <t>TMAR</t>
  </si>
  <si>
    <t>Journal of Marine Engineering &amp; Technology</t>
  </si>
  <si>
    <t>2046-4177</t>
  </si>
  <si>
    <t>2056-8487</t>
  </si>
  <si>
    <t>9 / 14 ENGINEERING, MARINE - SCIE</t>
  </si>
  <si>
    <t>44 / 91 Ocean Engineering</t>
  </si>
  <si>
    <t>TMARP</t>
  </si>
  <si>
    <t>www.tandfonline.com/TMAR</t>
  </si>
  <si>
    <t>Journal of Marine Engineering &amp; Technology Pack (Includes Journal of Marine Engineering &amp; Technology and Journal of Operational Oceanography</t>
  </si>
  <si>
    <t>www.tandfonline.com/TMARP</t>
  </si>
  <si>
    <t>ZJMA</t>
  </si>
  <si>
    <t>Journal of Market Access &amp; Health Policy</t>
  </si>
  <si>
    <t>2001-6689</t>
  </si>
  <si>
    <t>www.tandfonline.com/ZJMA</t>
  </si>
  <si>
    <t>RJMC</t>
  </si>
  <si>
    <t>Journal of Marketing Communications</t>
  </si>
  <si>
    <t>1996, Volume 2/1</t>
  </si>
  <si>
    <t>1352-7266</t>
  </si>
  <si>
    <t>1466-4445</t>
  </si>
  <si>
    <t>43 / 177 Marketing, 61 / 394 Business and International Management</t>
  </si>
  <si>
    <t>www.tandfonline.com/RJMC</t>
  </si>
  <si>
    <t>WMHE</t>
  </si>
  <si>
    <t>0884-1241</t>
  </si>
  <si>
    <t>1540-7144</t>
  </si>
  <si>
    <t>53 / 263 EDUCATION &amp; EDUCATIONAL RESEARCH - SSCI, 83 / 152 BUSINESS - SSCI</t>
  </si>
  <si>
    <t>57 / 177 Marketing, 141 / 1254 Education</t>
  </si>
  <si>
    <t>www.tandfonline.com/WMHE</t>
  </si>
  <si>
    <t>RJMM</t>
  </si>
  <si>
    <t>Journal of Marketing Management</t>
  </si>
  <si>
    <t>0267-257X</t>
  </si>
  <si>
    <t>1472-1376</t>
  </si>
  <si>
    <t>113 / 152 BUSINESS - SSCI, 166 / 226 MANAGEMENT - SSCI</t>
  </si>
  <si>
    <t>34 / 177 Marketing, 63 / 427 Strategy and Management</t>
  </si>
  <si>
    <t>www.tandfonline.com/RJMM</t>
  </si>
  <si>
    <t>MMTP</t>
  </si>
  <si>
    <t>Journal of Marketing Theory &amp; Practice</t>
  </si>
  <si>
    <t>1069-6679</t>
  </si>
  <si>
    <t>1944-7175</t>
  </si>
  <si>
    <t>70 / 177 Marketing</t>
  </si>
  <si>
    <t>www.tandfonline.com/MMTP</t>
  </si>
  <si>
    <t>GMAS</t>
  </si>
  <si>
    <t>Journal of Mathematical Sociology</t>
  </si>
  <si>
    <t>0022-250X</t>
  </si>
  <si>
    <t>1545-5874</t>
  </si>
  <si>
    <t>50 / 51 SOCIAL SCIENCES, MATHEMATICAL METHODS - SSCI, 101 / 106 MATHEMATICS, INTERDISCIPLINARY APPLICATIONS - SCIE, 131 / 150 SOCIOLOGY - SSCI</t>
  </si>
  <si>
    <t>4 / 99 Algebra and Number Theory, 41 / 292 Social Sciences (miscellaneous), 147 / 1243 Sociology and Political Science</t>
  </si>
  <si>
    <t>www.tandfonline.com/GMAS</t>
  </si>
  <si>
    <t>TMAM</t>
  </si>
  <si>
    <t>Journal of Mathematics and Music: Mathematical and Computational Approaches to Music Theory, Analysis and Composition</t>
  </si>
  <si>
    <t>1745-9737</t>
  </si>
  <si>
    <t>1745-9745</t>
  </si>
  <si>
    <t>102 / 106 MATHEMATICS, INTERDISCIPLINARY APPLICATIONS - SCIE</t>
  </si>
  <si>
    <t>10 / 142 Music, 68 / 146 Computational Mathematics, 153 / 274 Modeling and Simulation, 223 / 510 Applied Mathematics</t>
  </si>
  <si>
    <t>www.tandfonline.com/TMAM</t>
  </si>
  <si>
    <t>TMAA</t>
  </si>
  <si>
    <t>Journal of Mathematics and the Arts</t>
  </si>
  <si>
    <t>1751-3472</t>
  </si>
  <si>
    <t>1751-3480</t>
  </si>
  <si>
    <t>75 / 84 Computer Graphics and Computer-Aided Design, 163 / 502 Visual Arts and Performing Arts, 328 / 368 General Mathematics</t>
  </si>
  <si>
    <t>www.tandfonline.com/TMAA</t>
  </si>
  <si>
    <t>HJMR</t>
  </si>
  <si>
    <t>Journal of Media and Religion</t>
  </si>
  <si>
    <t>1534-8423</t>
  </si>
  <si>
    <t>1534-8415</t>
  </si>
  <si>
    <t>41 / 492 Religious Studies, 185 / 387 Communication</t>
  </si>
  <si>
    <t>www.tandfonline.com/HJMR</t>
  </si>
  <si>
    <t>ROMB</t>
  </si>
  <si>
    <t>Journal of Media Business Studies</t>
  </si>
  <si>
    <t>1652-2354</t>
  </si>
  <si>
    <t>2376-2977</t>
  </si>
  <si>
    <t>119 / 387 Communication, 186 / 394 Business and International Management, 223 / 427 Strategy and Management</t>
  </si>
  <si>
    <t>www.tandfonline.com/ROMB</t>
  </si>
  <si>
    <t>HMEC</t>
  </si>
  <si>
    <t>Journal of Media Economics</t>
  </si>
  <si>
    <t>0899-7764</t>
  </si>
  <si>
    <t>1532-7736</t>
  </si>
  <si>
    <t>No IF as not published since 2017</t>
  </si>
  <si>
    <t>www.tandfonline.com/HMEC</t>
  </si>
  <si>
    <t>HMME</t>
  </si>
  <si>
    <t>Journal of Media Ethics</t>
  </si>
  <si>
    <t>0890-0523</t>
  </si>
  <si>
    <t>1532-7728</t>
  </si>
  <si>
    <t>37 / 55 ETHICS - SSCI, 81 / 92 COMMUNICATION - SSCI</t>
  </si>
  <si>
    <t>121 / 606 Philosophy, 169 / 387 Communication</t>
  </si>
  <si>
    <t>www.tandfonline.com/HMME</t>
  </si>
  <si>
    <t>RJML</t>
  </si>
  <si>
    <t>Journal of Media Law</t>
  </si>
  <si>
    <t>1757-7632</t>
  </si>
  <si>
    <t>1757-7640</t>
  </si>
  <si>
    <t>225 / 387 Communication, 394 / 685 Law</t>
  </si>
  <si>
    <t>www.tandfonline.com/RJML</t>
  </si>
  <si>
    <t>RMED</t>
  </si>
  <si>
    <t>Journal of Medieval History</t>
  </si>
  <si>
    <t>0304-4181</t>
  </si>
  <si>
    <t>1873-1279</t>
  </si>
  <si>
    <t>256 / 1259 History</t>
  </si>
  <si>
    <t>www.tandfonline.com/RMED</t>
  </si>
  <si>
    <t>RIBS</t>
  </si>
  <si>
    <t>Journal of Medieval Iberian Studies</t>
  </si>
  <si>
    <t>1754-6559</t>
  </si>
  <si>
    <t>1754-6567</t>
  </si>
  <si>
    <t>269 / 1259 History, 277 / 1002 Cultural Studies</t>
  </si>
  <si>
    <t>www.tandfonline.com/RIBS</t>
  </si>
  <si>
    <t>RJMI</t>
  </si>
  <si>
    <t>Journal of Mega Infrastructure and Sustainable Development</t>
  </si>
  <si>
    <t xml:space="preserve">2019, Volume 1 </t>
  </si>
  <si>
    <t>2472-4718</t>
  </si>
  <si>
    <t>2472-4750</t>
  </si>
  <si>
    <t>IJMH</t>
  </si>
  <si>
    <t>Journal of Mental Health</t>
  </si>
  <si>
    <t xml:space="preserve">0963-8237 </t>
  </si>
  <si>
    <t xml:space="preserve">1360-0567 </t>
  </si>
  <si>
    <t>42 / 131 PSYCHOLOGY, CLINICAL - SSCI</t>
  </si>
  <si>
    <t>141 / 506 Psychiatry and Mental Health</t>
  </si>
  <si>
    <t>www.tandfonline.com/IJMH</t>
  </si>
  <si>
    <t>UMID</t>
  </si>
  <si>
    <t>Journal of Mental Health Research in Intellectual Disabilities</t>
  </si>
  <si>
    <t>1931-5864</t>
  </si>
  <si>
    <t>1931-5872</t>
  </si>
  <si>
    <t>25 / 42 EDUCATION, SPECIAL - SSCI, 44 / 71 REHABILITATION - SSCI, 109 / 141 PSYCHIATRY - SSCI</t>
  </si>
  <si>
    <t>296 / 506 Psychiatry and Mental Health</t>
  </si>
  <si>
    <t>www.tandfonline.com/UMID</t>
  </si>
  <si>
    <t>TPEE</t>
  </si>
  <si>
    <t>0832-7823</t>
  </si>
  <si>
    <t>1020-SUPL</t>
  </si>
  <si>
    <t>100 / 143 ENGINEERING, CHEMICAL - SCIE, 204 / 266 ENGINEERING, ELECTRICAL &amp; ELECTRONIC - SCIE, 259 / 314 MATERIALS SCIENCE, MULTIDISCIPLINARY - SCIE</t>
  </si>
  <si>
    <t>62 / 106 Ceramics and Composites, 64 / 152 Metals and Alloys, 154 / 234 Electronic, Optical and Magnetic Materials, 269 / 403 Condensed Matter Physics, 392 / 670 Electrical and Electronic Engineering</t>
  </si>
  <si>
    <t>www.tandfonline.com/TPEE</t>
  </si>
  <si>
    <t>SMIL</t>
  </si>
  <si>
    <t>Journal of Military Ethics</t>
  </si>
  <si>
    <t>1502-7570</t>
  </si>
  <si>
    <t>1502-7589</t>
  </si>
  <si>
    <t>190 / 606 Philosophy, 700 / 1243 Sociology and Political Science</t>
  </si>
  <si>
    <t>www.tandfonline.com/SMIL</t>
  </si>
  <si>
    <t>RMOH</t>
  </si>
  <si>
    <t>Journal of Modern Chinese History</t>
  </si>
  <si>
    <t>1753-5654</t>
  </si>
  <si>
    <t>1753-5662</t>
  </si>
  <si>
    <t>www.tandfonline.com/RMOH</t>
  </si>
  <si>
    <t>RMIS</t>
  </si>
  <si>
    <t>Journal of Modern Italian Studies</t>
  </si>
  <si>
    <t>1354-571X</t>
  </si>
  <si>
    <t>1469-9583</t>
  </si>
  <si>
    <t>47 / 100 HISTORY - SSCI</t>
  </si>
  <si>
    <t>197 / 1259 History, 222 / 1002 Cultural Studies, 266 / 529 Political Science and International Relations, 623 / 1243 Sociology and Political Science</t>
  </si>
  <si>
    <t>www.tandfonline.com/RMIS</t>
  </si>
  <si>
    <t>CMJS</t>
  </si>
  <si>
    <t>Journal of Modern Jewish Studies</t>
  </si>
  <si>
    <t>1472-5886</t>
  </si>
  <si>
    <t>1472-5894</t>
  </si>
  <si>
    <t>371 / 529 Political Science and International Relations, 386 / 1002 Cultural Studies, 410 / 1259 History, 838 / 1243 Sociology and Political Science</t>
  </si>
  <si>
    <t>www.tandfonline.com/CMJS</t>
  </si>
  <si>
    <t>TMOP</t>
  </si>
  <si>
    <t>Journal of Modern Optics</t>
  </si>
  <si>
    <t>0950-0340</t>
  </si>
  <si>
    <t>1362-3044</t>
  </si>
  <si>
    <t>69 / 97 OPTICS - SCIE</t>
  </si>
  <si>
    <t>75 / 183 Atomic and Molecular Physics, and Optics</t>
  </si>
  <si>
    <t>www.tandfonline.com/TMOP</t>
  </si>
  <si>
    <t>CJME</t>
  </si>
  <si>
    <t>Journal of Moral Education</t>
  </si>
  <si>
    <t>0305-7240</t>
  </si>
  <si>
    <t>1465-3877</t>
  </si>
  <si>
    <t>171 / 263 EDUCATION &amp; EDUCATIONAL RESEARCH - SSCI</t>
  </si>
  <si>
    <t>6 / 492 Religious Studies</t>
  </si>
  <si>
    <t>www.tandfonline.com/CJME</t>
  </si>
  <si>
    <t>VJMB</t>
  </si>
  <si>
    <t>Journal of Motor Behavior</t>
  </si>
  <si>
    <t>0022-2895</t>
  </si>
  <si>
    <t>1940-1027</t>
  </si>
  <si>
    <t>63 / 77 PSYCHOLOGY - SCIE, 71 / 85 SPORT SCIENCES - SCIE, 72 / 87 PSYCHOLOGY, EXPERIMENTAL - SSCI, 245 / 271 NEUROSCIENCES - SCIE</t>
  </si>
  <si>
    <t>64 / 95 Cognitive Neuroscience, 79 / 129 Biophysics, 82 / 145 Experimental and Cognitive Psychology, 105 / 261 Orthopedics and Sports Medicine</t>
  </si>
  <si>
    <t>www.tandfonline.com/VJMB</t>
  </si>
  <si>
    <t>RMMD</t>
  </si>
  <si>
    <t>Journal of Multicultural Discourses</t>
  </si>
  <si>
    <t>1744-7143</t>
  </si>
  <si>
    <t>137 / 1002 Cultural Studies, 150 / 387 Communication, 195 / 884 Linguistics and Language</t>
  </si>
  <si>
    <t>www.tandfonline.com/RMMD</t>
  </si>
  <si>
    <t>RMMM</t>
  </si>
  <si>
    <t>Journal of Multilingual &amp; Multicultural Development</t>
  </si>
  <si>
    <t>0413-4632</t>
  </si>
  <si>
    <t>1747-7557</t>
  </si>
  <si>
    <t>60 / 187 LINGUISTICS - SSCI</t>
  </si>
  <si>
    <t>38 / 1002 Cultural Studies, 75 / 884 Linguistics and Language, 259 / 1254 Education</t>
  </si>
  <si>
    <t>www.tandfonline.com/RMMM</t>
  </si>
  <si>
    <t>RJME</t>
  </si>
  <si>
    <t>Journal of Museum Education</t>
  </si>
  <si>
    <t>1059-8650</t>
  </si>
  <si>
    <t>2051-6169</t>
  </si>
  <si>
    <t>13 / 52 Museology, 773 / 1254 Education</t>
  </si>
  <si>
    <t>www.tandfonline.com/RJME</t>
  </si>
  <si>
    <t>RMAA</t>
  </si>
  <si>
    <t>Journal of Musical Arts in Africa</t>
  </si>
  <si>
    <t>1812-1004</t>
  </si>
  <si>
    <t>2070-626X</t>
  </si>
  <si>
    <t>75 / 142 Music</t>
  </si>
  <si>
    <t>www.tandfonline.com/RMAA</t>
  </si>
  <si>
    <t>GMUR</t>
  </si>
  <si>
    <t>Journal of Musicological Research</t>
  </si>
  <si>
    <t>0141-1896</t>
  </si>
  <si>
    <t>1547-7304</t>
  </si>
  <si>
    <t>58 / 142 Music</t>
  </si>
  <si>
    <t>www.tandfonline.com/GMUR</t>
  </si>
  <si>
    <t>CJMM</t>
  </si>
  <si>
    <t>Journal of Muslim Minority Affairs</t>
  </si>
  <si>
    <t>1360-2004</t>
  </si>
  <si>
    <t>1469-9591</t>
  </si>
  <si>
    <t>183 / 398 Anthropology, 255 / 1002 Cultural Studies, 293 / 529 Political Science and International Relations, 686 / 1243 Sociology and Political Science</t>
  </si>
  <si>
    <t>www.tandfonline.com/CJMM</t>
  </si>
  <si>
    <t>WJNF</t>
  </si>
  <si>
    <t>1544-0478</t>
  </si>
  <si>
    <t>1544-046x</t>
  </si>
  <si>
    <t>3 / 24 MATERIALS SCIENCE, TEXTILES - SCIE</t>
  </si>
  <si>
    <t>22 / 86 Materials Science (miscellaneous)</t>
  </si>
  <si>
    <t>www.tandfonline.com/WJNF</t>
  </si>
  <si>
    <t>TNAH</t>
  </si>
  <si>
    <t>Journal of Natural History</t>
  </si>
  <si>
    <t>1838, Volume 1/1</t>
  </si>
  <si>
    <t>Vol 1 1967 issue 1</t>
  </si>
  <si>
    <t>0022-2933</t>
  </si>
  <si>
    <t>1464-5262</t>
  </si>
  <si>
    <t>43 / 59 BIODIVERSITY CONSERVATION - SCIE, 94 / 168 ZOOLOGY - SCIE, 139 / 168 ECOLOGY - SCIE</t>
  </si>
  <si>
    <t>374 / 629 Ecology, Evolution, Behavior and Systematics</t>
  </si>
  <si>
    <t>www.tandfonline.com/TNAH</t>
  </si>
  <si>
    <t>NNMR</t>
  </si>
  <si>
    <t>Journal of New Music Research</t>
  </si>
  <si>
    <t>0929-8215</t>
  </si>
  <si>
    <t>1744-5027</t>
  </si>
  <si>
    <t>105 / 109 COMPUTER SCIENCE, INTERDISCIPLINARY APPLICATIONS - SCIE</t>
  </si>
  <si>
    <t>9 / 142 Music, 12 / 502 Visual Arts and Performing Arts</t>
  </si>
  <si>
    <t>www.tandfonline.com/NNMR</t>
  </si>
  <si>
    <t>GNST</t>
  </si>
  <si>
    <t>Journal of Nonparametric Statistics</t>
  </si>
  <si>
    <t>1048-5252</t>
  </si>
  <si>
    <t>1029-0311</t>
  </si>
  <si>
    <t>110 / 124 STATISTICS &amp; PROBABILITY - SCIE</t>
  </si>
  <si>
    <t>84 / 146 Statistics, Probability and Uncertainty, 132 / 227 Statistics and Probability</t>
  </si>
  <si>
    <t>www.tandfonline.com/GNST</t>
  </si>
  <si>
    <t>WNON</t>
  </si>
  <si>
    <t>1049-5142</t>
  </si>
  <si>
    <t>1540-6997</t>
  </si>
  <si>
    <t>114 / 177 Marketing</t>
  </si>
  <si>
    <t>www.tandfonline.com/WNON</t>
  </si>
  <si>
    <t>FNAS</t>
  </si>
  <si>
    <t>Journal of North African Studies</t>
  </si>
  <si>
    <t>1362-9387</t>
  </si>
  <si>
    <t>1743-9345</t>
  </si>
  <si>
    <t>164 / 239 Development, 301 / 529 Political Science and International Relations, 465 / 679 Geography, Planning and Development</t>
  </si>
  <si>
    <t>www.tandfonline.com/FNAS</t>
  </si>
  <si>
    <t>TNST</t>
  </si>
  <si>
    <t>Journal of Nuclear Science and Technology</t>
  </si>
  <si>
    <t>0022-3131</t>
  </si>
  <si>
    <t>1881-1248</t>
  </si>
  <si>
    <t>10 / 34 NUCLEAR SCIENCE &amp; TECHNOLOGY - SCIE</t>
  </si>
  <si>
    <t>23 / 64 Nuclear Energy and Engineering, 30 / 69 Nuclear and High Energy Physics</t>
  </si>
  <si>
    <t>www.tandfonline.com/TNST</t>
  </si>
  <si>
    <t>UOEH</t>
  </si>
  <si>
    <t>Journal of Occupational &amp; Environmental Hygiene</t>
  </si>
  <si>
    <t>1545-9624</t>
  </si>
  <si>
    <t>1545-9632</t>
  </si>
  <si>
    <t>127 / 193 PUBLIC, ENVIRONMENTAL &amp; OCCUPATIONAL HEALTH - SCIE, 189 / 265 ENVIRONMENTAL SCIENCES - SCIE</t>
  </si>
  <si>
    <t>210 / 516 Public Health, Environmental and Occupational Health</t>
  </si>
  <si>
    <t>www.tandfonline.com/UOEH</t>
  </si>
  <si>
    <t>WJOR</t>
  </si>
  <si>
    <t>1050-9674</t>
  </si>
  <si>
    <t>1540-8558</t>
  </si>
  <si>
    <t>62 / 115 Rehabilitation, 235 / 685 Law</t>
  </si>
  <si>
    <t>www.tandfonline.com/WJOR</t>
  </si>
  <si>
    <t>TJOO</t>
  </si>
  <si>
    <t>Journal of Operational Oceanography</t>
  </si>
  <si>
    <t>1755-876X</t>
  </si>
  <si>
    <t>1755-8778</t>
  </si>
  <si>
    <t>4 / 66 OCEANOGRAPHY - SCIE, 20 / 93 METEOROLOGY &amp; ATMOSPHERIC SCIENCES - SCIE</t>
  </si>
  <si>
    <t>28 / 124 Oceanography</t>
  </si>
  <si>
    <t>www.tandfonline.com/TJOO</t>
  </si>
  <si>
    <t>ZJOM</t>
  </si>
  <si>
    <t>Journal of Oral Microbiology</t>
  </si>
  <si>
    <t>2000-2297</t>
  </si>
  <si>
    <t>42 / 135 MICROBIOLOGY - SCIE</t>
  </si>
  <si>
    <t>2 / 16 Dentistry (miscellaneous), 38 / 115 Microbiology (medical), 90 / 283 Infectious Diseases</t>
  </si>
  <si>
    <t>www.tandfonline.com/ZJOM</t>
  </si>
  <si>
    <t>WORG</t>
  </si>
  <si>
    <t>0160-8061</t>
  </si>
  <si>
    <t>1540-8604</t>
  </si>
  <si>
    <t>63 / 84 PSYCHOLOGY, APPLIED - SSCI, 187 / 226 MANAGEMENT - SSCI</t>
  </si>
  <si>
    <t>117 / 231 Management of Technology and Innovation, 136 / 227 Applied Psychology, 211 / 427 Strategy and Management</t>
  </si>
  <si>
    <t>www.tandfonline.com/WORG</t>
  </si>
  <si>
    <t>HOCE</t>
  </si>
  <si>
    <t>Journal of Organizational Computing and Electronic Commerce</t>
  </si>
  <si>
    <t>1091-9392</t>
  </si>
  <si>
    <t>1532-7744</t>
  </si>
  <si>
    <t>92 / 109 COMPUTER SCIENCE, INTERDISCIPLINARY APPLICATIONS - SCIE, 130 / 156 COMPUTER SCIENCE, INFORMATION SYSTEMS - SCIE</t>
  </si>
  <si>
    <t>23 / 128 Computational Theory and Mathematics, 75 / 300 Information Systems, 166 / 636 Computer Science Applications</t>
  </si>
  <si>
    <t>www.tandfonline.com/HOCE</t>
  </si>
  <si>
    <t>RPAL</t>
  </si>
  <si>
    <t>Journal of Palestine Studies</t>
  </si>
  <si>
    <t>1971, Volume 1</t>
  </si>
  <si>
    <t>www.tandfonline.com/RPAL</t>
  </si>
  <si>
    <t>YJPC</t>
  </si>
  <si>
    <t>Journal of Paper Conservation</t>
  </si>
  <si>
    <t>1868-0860</t>
  </si>
  <si>
    <t>2057-1682</t>
  </si>
  <si>
    <t>www.tandfonline.com/YJPC</t>
  </si>
  <si>
    <t>YPAT</t>
  </si>
  <si>
    <t>Journal of Pastoral Theology</t>
  </si>
  <si>
    <t>1064-9867</t>
  </si>
  <si>
    <t>2161-4504</t>
  </si>
  <si>
    <t>www.tandfonline.com/YPAT</t>
  </si>
  <si>
    <t>CJPE</t>
  </si>
  <si>
    <t>Journal of Peace Education</t>
  </si>
  <si>
    <t>1740-0201</t>
  </si>
  <si>
    <t>1470-021X</t>
  </si>
  <si>
    <t>179 / 529 Political Science and International Relations, 433 / 1243 Sociology and Political Science, 559 / 1254 Education</t>
  </si>
  <si>
    <t>www.tandfonline.com/CJPE</t>
  </si>
  <si>
    <t>RPSS</t>
  </si>
  <si>
    <t>Journal of Personal Selling &amp; Sales Management</t>
  </si>
  <si>
    <t>0885-3134</t>
  </si>
  <si>
    <t>68 / 177 Marketing, 89 / 394 Business and International Management</t>
  </si>
  <si>
    <t>www.tandfonline.com/RPSS</t>
  </si>
  <si>
    <t>HJPA</t>
  </si>
  <si>
    <t>Journal of Personality Assessment</t>
  </si>
  <si>
    <t>0022-3891</t>
  </si>
  <si>
    <t>1532-7752</t>
  </si>
  <si>
    <t>25 / 64 PSYCHOLOGY, SOCIAL - SSCI, 54 / 131 PSYCHOLOGY, CLINICAL - SSCI</t>
  </si>
  <si>
    <t>28 / 275 Clinical Psychology, 28 / 128 Health, Toxicology and Mutagenesis, 81 / 506 Psychiatry and Mental Health</t>
  </si>
  <si>
    <t>www.tandfonline.com/HJPA</t>
  </si>
  <si>
    <t>UJRD</t>
  </si>
  <si>
    <t>Journal of Physical Education Recreation &amp; Dance</t>
  </si>
  <si>
    <t>1896, Volume 1/1-2</t>
  </si>
  <si>
    <t>0730-3084</t>
  </si>
  <si>
    <t>2168-3816</t>
  </si>
  <si>
    <t>167 / 196 Physical Therapy, Sports Therapy and Rehabilitation, 225 / 261 Orthopedics and Sports Medicine, 995 / 1254 Education</t>
  </si>
  <si>
    <t>www.tandfonline.com/UJRD</t>
  </si>
  <si>
    <t>TJPI</t>
  </si>
  <si>
    <t>Journal of Plant Interactions</t>
  </si>
  <si>
    <t>1742-9145</t>
  </si>
  <si>
    <t>1742-9153</t>
  </si>
  <si>
    <t>50 / 234 PLANT SCIENCES - SCIE</t>
  </si>
  <si>
    <t>105 / 431 Plant Science, 176 / 629 Ecology, Evolution, Behavior and Systematics</t>
  </si>
  <si>
    <t>www.tandfonline.com/TJPI</t>
  </si>
  <si>
    <t>LPLA</t>
  </si>
  <si>
    <t>Journal of Plant Nutrition</t>
  </si>
  <si>
    <t>0190-4167</t>
  </si>
  <si>
    <t>1532-4087</t>
  </si>
  <si>
    <t>154 / 234 PLANT SCIENCES - SCIE</t>
  </si>
  <si>
    <t>145 / 172 Physiology, 163 / 334 Agronomy and Crop Science</t>
  </si>
  <si>
    <t>www.tandfonline.com/LPLA</t>
  </si>
  <si>
    <t>TJPT</t>
  </si>
  <si>
    <t>Journal of Poetry Therapy</t>
  </si>
  <si>
    <t>2003, Volume 16/1</t>
  </si>
  <si>
    <t>0889-3675</t>
  </si>
  <si>
    <t>1567-2344</t>
  </si>
  <si>
    <t>83 / 115 Rehabilitation, 217 / 275 Clinical Psychology</t>
  </si>
  <si>
    <t>www.tandfonline.com/TJPT</t>
  </si>
  <si>
    <t>RPIC</t>
  </si>
  <si>
    <t>Journal of Policing, Intelligence and Counter Terrorism</t>
  </si>
  <si>
    <t>1833-5330</t>
  </si>
  <si>
    <t>2159-5364</t>
  </si>
  <si>
    <t>208 / 529 Political Science and International Relations, 261 / 685 Law</t>
  </si>
  <si>
    <t>www.tandfonline.com/RPIC</t>
  </si>
  <si>
    <t>RPRT</t>
  </si>
  <si>
    <t>Journal of Policy Research in Tourism, Leisure and Events</t>
  </si>
  <si>
    <t>1940-7963</t>
  </si>
  <si>
    <t>1940-7971</t>
  </si>
  <si>
    <t>56 / 119 Tourism, Leisure and Hospitality Management, 244 / 679 Geography, Planning and Development</t>
  </si>
  <si>
    <t>www.tandfonline.com/RPRT</t>
  </si>
  <si>
    <t>CJPI</t>
  </si>
  <si>
    <t>Journal of Political Ideologies</t>
  </si>
  <si>
    <t>1356-9317</t>
  </si>
  <si>
    <t>1469-9613</t>
  </si>
  <si>
    <t>88 / 180 POLITICAL SCIENCE - SSCI</t>
  </si>
  <si>
    <t>63 / 529 Political Science and International Relations, 150 / 679 Geography, Planning and Development</t>
  </si>
  <si>
    <t>www.tandfonline.com/CJPI</t>
  </si>
  <si>
    <t>WPLM</t>
  </si>
  <si>
    <t>1537-7857</t>
  </si>
  <si>
    <t>1537-7865</t>
  </si>
  <si>
    <t>75 / 177 Marketing, 227 / 1243 Sociology and Political Science</t>
  </si>
  <si>
    <t>www.tandfonline.com/WPLM</t>
  </si>
  <si>
    <t>RPOW</t>
  </si>
  <si>
    <t>Journal of Political Power</t>
  </si>
  <si>
    <t>2158-379X</t>
  </si>
  <si>
    <t>2158-3803</t>
  </si>
  <si>
    <t>371 / 1243 Sociology and Political Science</t>
  </si>
  <si>
    <t>www.tandfonline.com/RPOW</t>
  </si>
  <si>
    <t>UPSE</t>
  </si>
  <si>
    <t>Journal of Political Science Education</t>
  </si>
  <si>
    <t>1551-2169</t>
  </si>
  <si>
    <t>1551-2177</t>
  </si>
  <si>
    <t>558 / 1243 Sociology and Political Science, 714 / 1254 Education</t>
  </si>
  <si>
    <t>www.tandfonline.com/UPSE</t>
  </si>
  <si>
    <t>VJPF</t>
  </si>
  <si>
    <t>Journal of Popular Film and Television</t>
  </si>
  <si>
    <t>0195-6051</t>
  </si>
  <si>
    <t>1930-6458</t>
  </si>
  <si>
    <t>239 / 502 Visual Arts and Performing Arts, 640 / 1002 Cultural Studies</t>
  </si>
  <si>
    <t>www.tandfonline.com/VJPF</t>
  </si>
  <si>
    <t>MPKE</t>
  </si>
  <si>
    <t>Journal of Post Keynesian Economics</t>
  </si>
  <si>
    <t>1978-1979 Volume 1</t>
  </si>
  <si>
    <t>0160-3477</t>
  </si>
  <si>
    <t>1557-7821</t>
  </si>
  <si>
    <t>316 / 371 ECONOMICS - SSCI</t>
  </si>
  <si>
    <t>404 / 637 Economics and Econometrics</t>
  </si>
  <si>
    <t>www.tandfonline.com/MPKE</t>
  </si>
  <si>
    <t>RJPW</t>
  </si>
  <si>
    <t>Journal of Postcolonial Writing</t>
  </si>
  <si>
    <t>1973, Volume 12/1</t>
  </si>
  <si>
    <t>1744-9855</t>
  </si>
  <si>
    <t>1744-9863</t>
  </si>
  <si>
    <t>129 / 823 Literature and Literary Theory</t>
  </si>
  <si>
    <t>www.tandfonline.com/RJPW</t>
  </si>
  <si>
    <t>WPOV</t>
  </si>
  <si>
    <t>1087-5549</t>
  </si>
  <si>
    <t>1540-7608</t>
  </si>
  <si>
    <t>44 / 104 Demography, 446 / 1243 Sociology and Political Science</t>
  </si>
  <si>
    <t>www.tandfonline.com/WPOV</t>
  </si>
  <si>
    <t>RPIL</t>
  </si>
  <si>
    <t>Journal of Private International Law</t>
  </si>
  <si>
    <t>1744-1048</t>
  </si>
  <si>
    <t>1757-8418</t>
  </si>
  <si>
    <t>286 / 529 Political Science and International Relations, 363 / 685 Law</t>
  </si>
  <si>
    <t>www.tandfonline.com/RPIL</t>
  </si>
  <si>
    <t>UJPC</t>
  </si>
  <si>
    <t>Journal of Professional Counseling: Practice, Theory &amp; Research</t>
  </si>
  <si>
    <t>1556-6382</t>
  </si>
  <si>
    <t>2168-9156</t>
  </si>
  <si>
    <t>WPHS</t>
  </si>
  <si>
    <t>1042-8232</t>
  </si>
  <si>
    <t>1540-7616</t>
  </si>
  <si>
    <t>162 / 292 Social Sciences (miscellaneous), 551 / 1243 Sociology and Political Science</t>
  </si>
  <si>
    <t>www.tandfonline.com/WPHS</t>
  </si>
  <si>
    <t>WJPM</t>
  </si>
  <si>
    <t>1049-6491</t>
  </si>
  <si>
    <t>1540-7594</t>
  </si>
  <si>
    <t>86 / 177 Marketing</t>
  </si>
  <si>
    <t>www.tandfonline.com/WJPM</t>
  </si>
  <si>
    <t>Frequency increase for 2022, this title will now publish 8 issues</t>
  </si>
  <si>
    <t>RJPR</t>
  </si>
  <si>
    <t>Journal of Property Research</t>
  </si>
  <si>
    <t>0959-9916</t>
  </si>
  <si>
    <t>1466-4453</t>
  </si>
  <si>
    <t>70 / 200 Urban Studies, 299 / 679 Geography, Planning and Development</t>
  </si>
  <si>
    <t>www.tandfonline.com/RJPR</t>
  </si>
  <si>
    <t>RPIA</t>
  </si>
  <si>
    <t>Journal of Psychology in Africa</t>
  </si>
  <si>
    <t>Psychology (multidisciplinary)</t>
  </si>
  <si>
    <t>1433-0237</t>
  </si>
  <si>
    <t>1815-5626</t>
  </si>
  <si>
    <t>130 / 138 PSYCHOLOGY, MULTIDISCIPLINARY - SSCI</t>
  </si>
  <si>
    <t>145 / 204 General Psychology</t>
  </si>
  <si>
    <t>www.tandfonline.com/RPIA</t>
  </si>
  <si>
    <t>WJPO</t>
  </si>
  <si>
    <t>Oncology / Social Work</t>
  </si>
  <si>
    <t>0734-7332</t>
  </si>
  <si>
    <t>1540-7586</t>
  </si>
  <si>
    <t>50 / 64 PSYCHOLOGY, SOCIAL - SSCI</t>
  </si>
  <si>
    <t>123 / 227 Applied Psychology, 230 / 331 Oncology, 260 / 506 Psychiatry and Mental Health</t>
  </si>
  <si>
    <t>www.tandfonline.com/WJPO</t>
  </si>
  <si>
    <t>UPAE</t>
  </si>
  <si>
    <t>Journal of Public Affairs Education</t>
  </si>
  <si>
    <t>1995, Volume 1</t>
  </si>
  <si>
    <t>1523-6803</t>
  </si>
  <si>
    <t>2328-9643</t>
  </si>
  <si>
    <t>69 / 157 Public Administration, 467 / 1254 Education</t>
  </si>
  <si>
    <t>www.tandfonline.com/upae</t>
  </si>
  <si>
    <t>WPCW</t>
  </si>
  <si>
    <t>1554-8732</t>
  </si>
  <si>
    <t>1554-8740</t>
  </si>
  <si>
    <t>30 / 44 SOCIAL WORK - SSCI</t>
  </si>
  <si>
    <t>184 / 327 Developmental and Educational Psychology, 366 / 1243 Sociology and Political Science</t>
  </si>
  <si>
    <t>www.tandfonline.com/WPCW</t>
  </si>
  <si>
    <t>HPRR</t>
  </si>
  <si>
    <t>Journal of Public Relations Research</t>
  </si>
  <si>
    <t>1989, Volume 1/1-4</t>
  </si>
  <si>
    <t>1062-726X</t>
  </si>
  <si>
    <t>1532-754X</t>
  </si>
  <si>
    <t>34 / 92 COMMUNICATION - SSCI</t>
  </si>
  <si>
    <t>15 / 157 Public Administration, 77 / 1243 Sociology and Political Science</t>
  </si>
  <si>
    <t>www.tandfonline.com/HPRR</t>
  </si>
  <si>
    <t>WQAH</t>
  </si>
  <si>
    <t>1528-008X</t>
  </si>
  <si>
    <t>1528-0098</t>
  </si>
  <si>
    <t>34 / 119 Tourism, Leisure and Hospitality Management</t>
  </si>
  <si>
    <t>www.tandfonline.com/WQAH</t>
  </si>
  <si>
    <t>UJQT</t>
  </si>
  <si>
    <t>Journal of Quality Technology</t>
  </si>
  <si>
    <t>0022-4065</t>
  </si>
  <si>
    <t>2575-6230</t>
  </si>
  <si>
    <t>30 / 48 ENGINEERING, INDUSTRIAL - SCIE, 30 / 124 STATISTICS &amp; PROBABILITY - SCIE, 38 / 83 OPERATIONS RESEARCH &amp; MANAGEMENT SCIENCE - SCIE</t>
  </si>
  <si>
    <t>60 / 163 Safety, Risk, Reliability and Quality, 70 / 161 Management Science and Operations Research, 114 / 340 Industrial and Manufacturing Engineering, 143 / 427 Strategy and Management</t>
  </si>
  <si>
    <t>NJQL</t>
  </si>
  <si>
    <t>Journal of Quantitative Linguistics</t>
  </si>
  <si>
    <t>0929-6174</t>
  </si>
  <si>
    <t>1744-5035</t>
  </si>
  <si>
    <t>96 / 187 LINGUISTICS - SSCI</t>
  </si>
  <si>
    <t>144 / 830 Language and Linguistics, 161 / 884 Linguistics and Language</t>
  </si>
  <si>
    <t>www.tandfonline.com/NJQL</t>
  </si>
  <si>
    <t>UREC</t>
  </si>
  <si>
    <t>Journal of Race, Ethnicity and the City</t>
  </si>
  <si>
    <t xml:space="preserve">2020, Volume 1 </t>
  </si>
  <si>
    <t>2688-4674</t>
  </si>
  <si>
    <t>2688-4682</t>
  </si>
  <si>
    <t>UJUAP</t>
  </si>
  <si>
    <t>www.tandfonline.com/UREC</t>
  </si>
  <si>
    <t>TRRA</t>
  </si>
  <si>
    <t>Journal of Radiation Research and Applied Sciences</t>
  </si>
  <si>
    <t>1687-8507</t>
  </si>
  <si>
    <t>38 / 71 MULTIDISCIPLINARY SCIENCES - SCIE</t>
  </si>
  <si>
    <t>HJRS</t>
  </si>
  <si>
    <t>Journal of Radio and Audio Media</t>
  </si>
  <si>
    <t>1937-6529</t>
  </si>
  <si>
    <t>1937-6537</t>
  </si>
  <si>
    <t>148 / 387 Communication</t>
  </si>
  <si>
    <t>www.tandfonline.com/HJRS</t>
  </si>
  <si>
    <t>RJEL</t>
  </si>
  <si>
    <t>Journal of Real Estate Literature</t>
  </si>
  <si>
    <t xml:space="preserve">1993, Volume 1 </t>
  </si>
  <si>
    <t>1997, Volume 5</t>
  </si>
  <si>
    <t>54 / 99 Business, Management and Accounting (miscellaneous), 56 / 144 Economics, Econometrics and Finance (miscellaneous)</t>
  </si>
  <si>
    <t>REPM</t>
  </si>
  <si>
    <t>Journal of Real Estate Portfolio Management</t>
  </si>
  <si>
    <t>1996, Volume 2</t>
  </si>
  <si>
    <t xml:space="preserve">1997, Volume 3 </t>
  </si>
  <si>
    <t>77 / 104 Management Information Systems, 90 / 144 Economics, Econometrics and Finance (miscellaneous)</t>
  </si>
  <si>
    <t>RJRP</t>
  </si>
  <si>
    <t>Journal of Real Estate Practice and Education</t>
  </si>
  <si>
    <t>RJER</t>
  </si>
  <si>
    <t>Journal of Real Estate Research</t>
  </si>
  <si>
    <t xml:space="preserve">1986, volume 1 </t>
  </si>
  <si>
    <t>67 / 108 BUSINESS, FINANCE - SSCI, 191 / 371 ECONOMICS - SSCI</t>
  </si>
  <si>
    <t>31 / 144 Economics, Econometrics and Finance (miscellaneous)</t>
  </si>
  <si>
    <t>Journal of Real Estate Research PACK</t>
  </si>
  <si>
    <t>0896-PACK</t>
  </si>
  <si>
    <t>2691-PACK</t>
  </si>
  <si>
    <t>WJRM</t>
  </si>
  <si>
    <t>1533-2667</t>
  </si>
  <si>
    <t>1533-2675</t>
  </si>
  <si>
    <t>117 / 177 Marketing</t>
  </si>
  <si>
    <t>www.tandfonline.com/WJRM</t>
  </si>
  <si>
    <t>WRSP</t>
  </si>
  <si>
    <t>1542-6432</t>
  </si>
  <si>
    <t>1542-6440</t>
  </si>
  <si>
    <t>32 / 492 Religious Studies, 393 / 516 Public Health, Environmental and Occupational Health</t>
  </si>
  <si>
    <t>www.tandfonline.com/WRSP</t>
  </si>
  <si>
    <t>WRSA</t>
  </si>
  <si>
    <t>1552-8030</t>
  </si>
  <si>
    <t>1552-8049</t>
  </si>
  <si>
    <t>46 / 53 Life-span and Life-course Studies, 50 / 492 Religious Studies</t>
  </si>
  <si>
    <t>www.tandfonline.com/WRSA</t>
  </si>
  <si>
    <t>WRTI</t>
  </si>
  <si>
    <t>2000, Volume 3/1</t>
  </si>
  <si>
    <t>1047-7845</t>
  </si>
  <si>
    <t>1528-6948</t>
  </si>
  <si>
    <t>201 / 492 Religious Studies</t>
  </si>
  <si>
    <t>www.tandfonline.com/WRTI</t>
  </si>
  <si>
    <t>CJRI</t>
  </si>
  <si>
    <t>Journal of Reproductive and Infant Psychology</t>
  </si>
  <si>
    <t>0264-6838</t>
  </si>
  <si>
    <t>1469-672X</t>
  </si>
  <si>
    <t>84 / 138 PSYCHOLOGY, MULTIDISCIPLINARY - SSCI</t>
  </si>
  <si>
    <t>40 / 70 Reproductive Medicine, 96 / 171 Obstetrics and Gynecology, 105 / 204 General Psychology, 140 / 286 Pediatrics, Perinatology and Child Health</t>
  </si>
  <si>
    <t>www.tandfonline.com/CJRI</t>
  </si>
  <si>
    <t>UJRC</t>
  </si>
  <si>
    <t>Journal of Research in Childhood Education</t>
  </si>
  <si>
    <t>0256-8543</t>
  </si>
  <si>
    <t>2150-2641</t>
  </si>
  <si>
    <t>207 / 327 Developmental and Educational Psychology, 571 / 1254 Education</t>
  </si>
  <si>
    <t>www.tandfonline.com/UJRC</t>
  </si>
  <si>
    <t>URCE</t>
  </si>
  <si>
    <t>Journal of Research on Christian Education</t>
  </si>
  <si>
    <t>1065-6219</t>
  </si>
  <si>
    <t>1934-4945</t>
  </si>
  <si>
    <t>216 / 492 Religious Studies, 1058 / 1254 Education</t>
  </si>
  <si>
    <t>www.tandfonline.com/URCE</t>
  </si>
  <si>
    <t>UREE</t>
  </si>
  <si>
    <t>Journal of Research on Educational Effectiveness</t>
  </si>
  <si>
    <t>1934-5747</t>
  </si>
  <si>
    <t>1934-5739</t>
  </si>
  <si>
    <t>22 / 263 EDUCATION &amp; EDUCATIONAL RESEARCH - SSCI</t>
  </si>
  <si>
    <t>58 / 1254 Education</t>
  </si>
  <si>
    <t>www.tandfonline.com/UREE</t>
  </si>
  <si>
    <t>UJRT</t>
  </si>
  <si>
    <t>Journal of Research on Technology in Education</t>
  </si>
  <si>
    <t>1987, Volume 20/1</t>
  </si>
  <si>
    <t>1539-1523</t>
  </si>
  <si>
    <t>1945-0818</t>
  </si>
  <si>
    <t>132 / 263 EDUCATION &amp; EDUCATIONAL RESEARCH - SSCI</t>
  </si>
  <si>
    <t>81 / 1254 Education, 169 / 636 Computer Science Applications</t>
  </si>
  <si>
    <t>www.tandfonline.com/UJRT</t>
  </si>
  <si>
    <t>TJRI</t>
  </si>
  <si>
    <t>Journal of Responsible Innovation</t>
  </si>
  <si>
    <t>Science &amp; Technology Studies</t>
  </si>
  <si>
    <t>2329-9460</t>
  </si>
  <si>
    <t>2329-9037</t>
  </si>
  <si>
    <t>2 / 48 HISTORY &amp; PHILOSOPHY OF SCIENCE - SSCI, 3 / 55 ETHICS - SSCI, 4 / 44 SOCIAL ISSUES - SSCI, 85 / 226 MANAGEMENT - SSCI</t>
  </si>
  <si>
    <t>22 / 119 Information Systems and Management, 38 / 231 Management of Technology and Innovation, 58 / 427 Strategy and Management</t>
  </si>
  <si>
    <t>www.tandfonline.com/TJRI</t>
  </si>
  <si>
    <t>RJRR</t>
  </si>
  <si>
    <t>Journal of Risk Research</t>
  </si>
  <si>
    <t>Science, Technology &amp; Policy</t>
  </si>
  <si>
    <t>1366-9877</t>
  </si>
  <si>
    <t>1466-4461</t>
  </si>
  <si>
    <t>29 / 108 SOCIAL SCIENCES, INTERDISCIPLINARY - SSCI</t>
  </si>
  <si>
    <t>www.tandfonline.com/RJRR</t>
  </si>
  <si>
    <t>MRPO</t>
  </si>
  <si>
    <t>Journal of Russian &amp; East European Psychology</t>
  </si>
  <si>
    <t>1061-0405</t>
  </si>
  <si>
    <t>1558-0415</t>
  </si>
  <si>
    <t>www.tandfonline.com/MRPO</t>
  </si>
  <si>
    <t>WJSC</t>
  </si>
  <si>
    <t>1558-2159</t>
  </si>
  <si>
    <t>1558-2167</t>
  </si>
  <si>
    <t>529 / 1254 Education</t>
  </si>
  <si>
    <t>www.tandfonline.com/WJSC</t>
  </si>
  <si>
    <t>WJSV</t>
  </si>
  <si>
    <t>1538-8220</t>
  </si>
  <si>
    <t>1538-8239</t>
  </si>
  <si>
    <t>28 / 69 CRIMINOLOGY &amp; PENOLOGY - SSCI, 36 / 60 PSYCHOLOGY, EDUCATIONAL - SSCI, 49 / 77 PSYCHOLOGY, DEVELOPMENTAL - SSCI, 135 / 263 EDUCATION &amp; EDUCATIONAL RESEARCH - SSCI</t>
  </si>
  <si>
    <t>49 / 163 Safety, Risk, Reliability and Quality, 157 / 1254 Education</t>
  </si>
  <si>
    <t>www.tandfonline.com/WJSV</t>
  </si>
  <si>
    <t>USTE</t>
  </si>
  <si>
    <t>Journal of Science Teacher Education</t>
  </si>
  <si>
    <t>1046-560X</t>
  </si>
  <si>
    <t>1573-1847</t>
  </si>
  <si>
    <t>373 / 1254 Education</t>
  </si>
  <si>
    <t>www.tandfonline.com/USTE</t>
  </si>
  <si>
    <t>USMT</t>
  </si>
  <si>
    <t>Journal of Sex &amp; Marital Therapy</t>
  </si>
  <si>
    <t>0092-623X</t>
  </si>
  <si>
    <t>1521-0715</t>
  </si>
  <si>
    <t>18 / 47 FAMILY STUDIES - SSCI, 74 / 131 PSYCHOLOGY, CLINICAL - SSCI</t>
  </si>
  <si>
    <t>91 / 275 Clinical Psychology</t>
  </si>
  <si>
    <t>www.tandfonline.com/USMT</t>
  </si>
  <si>
    <t>TJSA</t>
  </si>
  <si>
    <t>Journal of Sexual Aggression</t>
  </si>
  <si>
    <t>1355-2600</t>
  </si>
  <si>
    <t>1742-6545</t>
  </si>
  <si>
    <t>56 / 69 CRIMINOLOGY &amp; PENOLOGY - SSCI</t>
  </si>
  <si>
    <t>57 / 73 Behavioral Neuroscience</t>
  </si>
  <si>
    <t>www.tandfonline.com/TJSA</t>
  </si>
  <si>
    <t>USAC</t>
  </si>
  <si>
    <t>Journal of Sexual Health &amp; Compulsivity</t>
  </si>
  <si>
    <t>1072-0162</t>
  </si>
  <si>
    <t>1532-5318</t>
  </si>
  <si>
    <t>89 / 275 Clinical Psychology, 210 / 506 Psychiatry and Mental Health</t>
  </si>
  <si>
    <t>www.tandfonline.com/USAC</t>
  </si>
  <si>
    <t>TJSM</t>
  </si>
  <si>
    <t>Journal of Simulation</t>
  </si>
  <si>
    <t>1747-7778</t>
  </si>
  <si>
    <t>1747-7786</t>
  </si>
  <si>
    <t>62 / 83 OPERATIONS RESEARCH &amp; MANAGEMENT SCIENCE - SCIE, 90 / 109 COMPUTER SCIENCE, INTERDISCIPLINARY APPLICATIONS - SCIE</t>
  </si>
  <si>
    <t>36 / 161 Management Science and Operations Research, 50 / 274 Modeling and Simulation, 69 / 340 Industrial and Manufacturing Engineering, 126 / 373 Software</t>
  </si>
  <si>
    <t>TJORP</t>
  </si>
  <si>
    <t>RSBE</t>
  </si>
  <si>
    <t>Journal of Small Business &amp; Entrepreneurship</t>
  </si>
  <si>
    <t>0827-6331</t>
  </si>
  <si>
    <t>2169-2610</t>
  </si>
  <si>
    <t>158 / 394 Business and International Management, 190 / 427 Strategy and Management</t>
  </si>
  <si>
    <t>www.tandfonline.com/RSBE</t>
  </si>
  <si>
    <t>UJBM</t>
  </si>
  <si>
    <t xml:space="preserve">Journal of Small Business Management    </t>
  </si>
  <si>
    <t>0047-2278</t>
  </si>
  <si>
    <t>1540-627X</t>
  </si>
  <si>
    <t>72 / 226 MANAGEMENT - SSCI</t>
  </si>
  <si>
    <t>14 / 221 General Business,Management and Accounting, 31 / 231 Management of Technology and Innovation, 45 / 427 Strategy and Management</t>
  </si>
  <si>
    <t>UJBMP</t>
  </si>
  <si>
    <t>Journal of Small Business Management &amp; International Council for Small Business</t>
  </si>
  <si>
    <t>2643-PACK</t>
  </si>
  <si>
    <t>RJSE</t>
  </si>
  <si>
    <t>Journal of Social Entrepreneurship</t>
  </si>
  <si>
    <t>1942-0676</t>
  </si>
  <si>
    <t>1942-0684</t>
  </si>
  <si>
    <t>63 / 239 Development, 125 / 394 Business and International Management, 177 / 637 Economics and Econometrics</t>
  </si>
  <si>
    <t>www.tandfonline.com/RJSE</t>
  </si>
  <si>
    <t>WSSR</t>
  </si>
  <si>
    <t>1978, Volume 2/1</t>
  </si>
  <si>
    <t>0148-8376</t>
  </si>
  <si>
    <t>1540-7314</t>
  </si>
  <si>
    <t>40 / 44 SOCIAL WORK - SSCI</t>
  </si>
  <si>
    <t>135 / 292 Social Sciences (miscellaneous), 447 / 1243 Sociology and Political Science</t>
  </si>
  <si>
    <t>www.tandfonline.com/WSSR</t>
  </si>
  <si>
    <t>RJSF</t>
  </si>
  <si>
    <t>Journal of Social Welfare and Family Law</t>
  </si>
  <si>
    <t>0964-9069</t>
  </si>
  <si>
    <t>1469-9621</t>
  </si>
  <si>
    <t>325 / 685 Law, 600 / 1243 Sociology and Political Science</t>
  </si>
  <si>
    <t>www.tandfonline.com/RJSF</t>
  </si>
  <si>
    <t>USWE</t>
  </si>
  <si>
    <t>Journal of Social Work Education</t>
  </si>
  <si>
    <t>1043-7797</t>
  </si>
  <si>
    <t>2163-5811</t>
  </si>
  <si>
    <t>33 / 44 SOCIAL WORK - SSCI, 215 / 263 EDUCATION &amp; EDUCATIONAL RESEARCH - SSCI</t>
  </si>
  <si>
    <t>123 / 292 Social Sciences (miscellaneous), 516 / 1254 Education</t>
  </si>
  <si>
    <t>www.tandfonline.com/USWE</t>
  </si>
  <si>
    <t>WSWE</t>
  </si>
  <si>
    <t>1552-4256</t>
  </si>
  <si>
    <t>1552-4264</t>
  </si>
  <si>
    <t>38 / 53 Life-span and Life-course Studies, 159 / 275 Health (social science)</t>
  </si>
  <si>
    <t>www.tandfonline.com/WSWE</t>
  </si>
  <si>
    <t>CJSW</t>
  </si>
  <si>
    <t>Journal of Social Work Practice</t>
  </si>
  <si>
    <t>0265-0533</t>
  </si>
  <si>
    <t>1465-3885</t>
  </si>
  <si>
    <t>41 / 44 SOCIAL WORK - SSCI</t>
  </si>
  <si>
    <t>2 / 3 Drug Guides, 161 / 292 Social Sciences (miscellaneous), 182 / 275 Health (social science)</t>
  </si>
  <si>
    <t>www.tandfonline.com/CJSW</t>
  </si>
  <si>
    <t>WSWP</t>
  </si>
  <si>
    <t>1533-256X</t>
  </si>
  <si>
    <t>1533-2578</t>
  </si>
  <si>
    <t>69 / 115 Rehabilitation, 186 / 275 Health (social science)</t>
  </si>
  <si>
    <t>www.tandfonline.com/WSWP</t>
  </si>
  <si>
    <t>FBSS</t>
  </si>
  <si>
    <t>Journal of Southeast European and Black Sea Studies</t>
  </si>
  <si>
    <t>1468-3857</t>
  </si>
  <si>
    <t>1743-9639</t>
  </si>
  <si>
    <t>35 / 77 AREA STUDIES - SSCI</t>
  </si>
  <si>
    <t>11 / 1259 History, 40 / 529 Political Science and International Relations</t>
  </si>
  <si>
    <t>www.tandfonline.com/FBSS</t>
  </si>
  <si>
    <t>CJSS</t>
  </si>
  <si>
    <t>Journal of Southern African Studies</t>
  </si>
  <si>
    <t>0305-7070</t>
  </si>
  <si>
    <t>1465-3893</t>
  </si>
  <si>
    <t>32 / 77 AREA STUDIES - SSCI</t>
  </si>
  <si>
    <t>141 / 295 Arts and Humanities (miscellaneous), 302 / 679 Geography, Planning and Development, 410 / 1243 Sociology and Political Science</t>
  </si>
  <si>
    <t>www.tandfonline.com/CJSS</t>
  </si>
  <si>
    <t>CJSC</t>
  </si>
  <si>
    <t>Journal of Spanish Cultural Studies</t>
  </si>
  <si>
    <t>1463-6204</t>
  </si>
  <si>
    <t>1469-9818</t>
  </si>
  <si>
    <t>45 / 45 CULTURAL STUDIES - SSCI</t>
  </si>
  <si>
    <t>362 / 1002 Cultural Studies, 372 / 1259 History</t>
  </si>
  <si>
    <t>www.tandfonline.com/CJSC</t>
  </si>
  <si>
    <t>RSLT</t>
  </si>
  <si>
    <t>Journal of Spanish Language Teaching</t>
  </si>
  <si>
    <t>2324-7797</t>
  </si>
  <si>
    <t>2324-7800</t>
  </si>
  <si>
    <t>224 / 830 Language and Linguistics, 252 / 884 Linguistics and Language, 746 / 1254 Education</t>
  </si>
  <si>
    <t>www.tandfonline.com/RSLT</t>
  </si>
  <si>
    <t>TJSS</t>
  </si>
  <si>
    <t>Journal of Spatial Science</t>
  </si>
  <si>
    <t>1957, Volume 2/1</t>
  </si>
  <si>
    <t>1449-8596</t>
  </si>
  <si>
    <t>1836-5655</t>
  </si>
  <si>
    <t>24 / 30 REMOTE SENSING - SCIE, 42 / 50 GEOGRAPHY, PHYSICAL - SCIE</t>
  </si>
  <si>
    <t>21 / 63 General Energy, 64 / 115 Atmospheric Science, 160 / 679 Geography, Planning and Development</t>
  </si>
  <si>
    <t>www.tandfonline.com/TJSS</t>
  </si>
  <si>
    <t>WSPI</t>
  </si>
  <si>
    <t>1934-9637</t>
  </si>
  <si>
    <t>1934-9645</t>
  </si>
  <si>
    <t>27 / 492 Religious Studies, 157 / 292 Social Sciences (miscellaneous), 172 / 227 Applied Psychology, 193 / 284 Social Psychology</t>
  </si>
  <si>
    <t>www.tandfonline.com/WSPI</t>
  </si>
  <si>
    <t>RJTO</t>
  </si>
  <si>
    <t>Journal of Sport &amp; Tourism</t>
  </si>
  <si>
    <t>1477-5085</t>
  </si>
  <si>
    <t>1029-5399</t>
  </si>
  <si>
    <t>32 / 119 Tourism, Leisure and Hospitality Management</t>
  </si>
  <si>
    <t>www.tandfonline.com/RJTO</t>
  </si>
  <si>
    <t>USPA</t>
  </si>
  <si>
    <t>Journal of Sport Psychology in Action</t>
  </si>
  <si>
    <t>2152-0704</t>
  </si>
  <si>
    <t>2152-0712</t>
  </si>
  <si>
    <t>22 / 37 Human Factors and Ergonomics, 121 / 227 Applied Psychology</t>
  </si>
  <si>
    <t>www.tandfonline.com/USPA</t>
  </si>
  <si>
    <t>RJSP</t>
  </si>
  <si>
    <t>Journal of Sports Sciences</t>
  </si>
  <si>
    <t>0264-0414</t>
  </si>
  <si>
    <t>1466-447X</t>
  </si>
  <si>
    <t>27 / 85 SPORT SCIENCES - SCIE</t>
  </si>
  <si>
    <t>19 / 196 Physical Therapy, Sports Therapy and Rehabilitation, 37 / 261 Orthopedics and Sports Medicine</t>
  </si>
  <si>
    <t>RJSPP</t>
  </si>
  <si>
    <t>www.tandfonline.com/RJSP</t>
  </si>
  <si>
    <t>Journal of Sports Sciences Pack</t>
  </si>
  <si>
    <t>www.tandfonline.com/RJSPP</t>
  </si>
  <si>
    <t>GSCS</t>
  </si>
  <si>
    <t>Journal of Statistical Computation and Simulation</t>
  </si>
  <si>
    <t>0094-9655</t>
  </si>
  <si>
    <t>1563-5163</t>
  </si>
  <si>
    <t>75 / 124 STATISTICS &amp; PROBABILITY - SCIE, 100 / 109 COMPUTER SCIENCE, INTERDISCIPLINARY APPLICATIONS - SCIE</t>
  </si>
  <si>
    <t>64 / 146 Statistics, Probability and Uncertainty, 98 / 227 Statistics and Probability, 177 / 274 Modeling and Simulation, 269 / 510 Applied Mathematics</t>
  </si>
  <si>
    <t>www.tandfonline.com/GSCS</t>
  </si>
  <si>
    <t>UJSE</t>
  </si>
  <si>
    <t>Journal of Statistics and Data Science Education</t>
  </si>
  <si>
    <t>2693-9169</t>
  </si>
  <si>
    <t>99 / 146 Statistics, Probability and Uncertainty, 165 / 227 Statistics and Probability, 733 / 1254 Education</t>
  </si>
  <si>
    <t>www.tandfonline.com/UJSE</t>
  </si>
  <si>
    <t>TSMS</t>
  </si>
  <si>
    <t>Journal of Statistics and Management Systems</t>
  </si>
  <si>
    <t>0972-0510</t>
  </si>
  <si>
    <t>2169-0014</t>
  </si>
  <si>
    <t>www.tandfonline.com/TSMS</t>
  </si>
  <si>
    <t>RJSM</t>
  </si>
  <si>
    <t>Journal of Strategic Marketing</t>
  </si>
  <si>
    <t>1996, Volume 4/1</t>
  </si>
  <si>
    <t>0965-254X</t>
  </si>
  <si>
    <t>1466-4488</t>
  </si>
  <si>
    <t>54 / 177 Marketing, 95 / 427 Strategy and Management</t>
  </si>
  <si>
    <t>www.tandfonline.com/RJSM</t>
  </si>
  <si>
    <t>FJSS</t>
  </si>
  <si>
    <t>Journal of Strategic Studies</t>
  </si>
  <si>
    <t>0140-2390</t>
  </si>
  <si>
    <t>1743-937x</t>
  </si>
  <si>
    <t>30 / 95 INTERNATIONAL RELATIONS - SSCI, 63 / 180 POLITICAL SCIENCE - SSCI</t>
  </si>
  <si>
    <t>64 / 529 Political Science and International Relations, 186 / 1243 Sociology and Political Science</t>
  </si>
  <si>
    <t>www.tandfonline.com/FJSS</t>
  </si>
  <si>
    <t>TSTR</t>
  </si>
  <si>
    <t>Journal of Structural Integrity and Maintenance</t>
  </si>
  <si>
    <t>2470-5314</t>
  </si>
  <si>
    <t>2470-5322</t>
  </si>
  <si>
    <t>120 / 174 Building and Construction, 224 / 310 Civil and Structural Engineering, 325 / 460 General Materials Science, 416 / 585 Mechanical Engineering</t>
  </si>
  <si>
    <t>www.tandfonline.com/TSTR</t>
  </si>
  <si>
    <t>UARP</t>
  </si>
  <si>
    <t>Journal of Student Affairs Research and Practice</t>
  </si>
  <si>
    <t>1949-6591</t>
  </si>
  <si>
    <t>1949-6605</t>
  </si>
  <si>
    <t>741 / 1254 Education</t>
  </si>
  <si>
    <t>www.tandfonline.com/UARP</t>
  </si>
  <si>
    <t>GSRP</t>
  </si>
  <si>
    <t>Journal of Sulfur Chemistry</t>
  </si>
  <si>
    <t>1741-5993</t>
  </si>
  <si>
    <t>1741-6000</t>
  </si>
  <si>
    <t>106 / 177 CHEMISTRY, MULTIDISCIPLINARY - SCIE</t>
  </si>
  <si>
    <t>150 / 398 General Chemistry</t>
  </si>
  <si>
    <t>www.tandfonline.com/GSRP</t>
  </si>
  <si>
    <t>TSCM</t>
  </si>
  <si>
    <t>Journal of Sustainable Cement Based Materials</t>
  </si>
  <si>
    <t>2012, Volume 1/1-2</t>
  </si>
  <si>
    <t>2165-0373</t>
  </si>
  <si>
    <t>2165-0381</t>
  </si>
  <si>
    <t>29 / 100 Waste Management and Disposal, 30 / 106 Ceramics and Composites</t>
  </si>
  <si>
    <t>www.tandfonline.com/TSCM</t>
  </si>
  <si>
    <t>TSFI</t>
  </si>
  <si>
    <t>Journal of Sustainable Finance &amp; Investment</t>
  </si>
  <si>
    <t>2043-0795</t>
  </si>
  <si>
    <t>2043-0809</t>
  </si>
  <si>
    <t>44 / 144 Economics, Econometrics and Finance (miscellaneous), 105 / 270 Finance, 164 / 394 Business and International Management</t>
  </si>
  <si>
    <t>www.tandfonline.com/TSFI</t>
  </si>
  <si>
    <t>WJSF</t>
  </si>
  <si>
    <t>1054-9811</t>
  </si>
  <si>
    <t>1540-756x</t>
  </si>
  <si>
    <t>44 / 68 FORESTRY - SCIE</t>
  </si>
  <si>
    <t>52 / 140 Forestry, 105 / 179 Renewable Energy, Sustainability and the Environment, 135 / 299 Food Science, 158 / 333 Management, Monitoring, Policy and Law, 223 / 679 Geography, Planning and Development</t>
  </si>
  <si>
    <t>www.tandfonline.com/WJSF</t>
  </si>
  <si>
    <t>RSRE</t>
  </si>
  <si>
    <t>Journal of Sustainable Real Estate</t>
  </si>
  <si>
    <t>149 / 160 Nature and Landscape Conservation, 161 / 200 Urban Studies, 319 / 333 Management, Monitoring, Policy and Law, 621 / 679 Geography, Planning and Development</t>
  </si>
  <si>
    <t>RSUS</t>
  </si>
  <si>
    <t>Journal of Sustainable Tourism</t>
  </si>
  <si>
    <t>0966-9582</t>
  </si>
  <si>
    <t>1747-7646</t>
  </si>
  <si>
    <t>3 / 8 GREEN &amp; SUSTAINABLE SCIENCE &amp; TECHNOLOGY - SSCI, 12 / 56 HOSPITALITY, LEISURE, SPORT &amp; TOURISM - SSCI</t>
  </si>
  <si>
    <t>12 / 119 Tourism, Leisure and Hospitality Management, 31 / 679 Geography, Planning and Development</t>
  </si>
  <si>
    <t>www.tandfonline.com/RSUS</t>
  </si>
  <si>
    <t>TJSP</t>
  </si>
  <si>
    <t>Journal of Systematic Paleontology</t>
  </si>
  <si>
    <t>1477-2019</t>
  </si>
  <si>
    <t>1478-0941</t>
  </si>
  <si>
    <t>5 / 55 PALEONTOLOGY - SCIE, 21 / 50 EVOLUTIONARY BIOLOGY - SCIE</t>
  </si>
  <si>
    <t>11 / 95 Paleontology</t>
  </si>
  <si>
    <t>www.tandfonline.com/TJSP</t>
  </si>
  <si>
    <t>TUSC</t>
  </si>
  <si>
    <t>Journal of Taibah University of Science</t>
  </si>
  <si>
    <t>1658-3655</t>
  </si>
  <si>
    <t>37 / 71 MULTIDISCIPLINARY SCIENCES - SCIE</t>
  </si>
  <si>
    <t>WTIB</t>
  </si>
  <si>
    <t>0897-5930</t>
  </si>
  <si>
    <t>1528-6991</t>
  </si>
  <si>
    <t>67 / 99 Business, Management and Accounting (miscellaneous), 605 / 1254 Education</t>
  </si>
  <si>
    <t>www.tandfonline.com/WTIB</t>
  </si>
  <si>
    <t>WTSW</t>
  </si>
  <si>
    <t>0884-1233</t>
  </si>
  <si>
    <t>1540-7349</t>
  </si>
  <si>
    <t>638 / 1243 Sociology and Political Science, 789 / 1254 Education</t>
  </si>
  <si>
    <t>www.tandfonline.com/WTSW</t>
  </si>
  <si>
    <t>WTTT</t>
  </si>
  <si>
    <t>1531-3220</t>
  </si>
  <si>
    <t>1531-3239</t>
  </si>
  <si>
    <t>84 / 119 Tourism, Leisure and Hospitality Management, 678 / 1254 Education</t>
  </si>
  <si>
    <t>www.tandfonline.com/WTTT</t>
  </si>
  <si>
    <t>WTHS</t>
  </si>
  <si>
    <t>1522-8835</t>
  </si>
  <si>
    <t>1522-8991</t>
  </si>
  <si>
    <t>73 / 249 General Social Sciences, 131 / 292 Social Sciences (miscellaneous), 151 / 275 Health (social science), 190 / 307 Computer Networks and Communications</t>
  </si>
  <si>
    <t>www.tandfonline.com/WTHS</t>
  </si>
  <si>
    <t>RFTD</t>
  </si>
  <si>
    <t>Journal of Textile Design Research and Practice</t>
  </si>
  <si>
    <t>2051-1787</t>
  </si>
  <si>
    <t>2051-1795</t>
  </si>
  <si>
    <t>RFTXP</t>
  </si>
  <si>
    <t>www.tandfonline.com/RFTD</t>
  </si>
  <si>
    <t>RALA</t>
  </si>
  <si>
    <t>Journal of the African Literature Association</t>
  </si>
  <si>
    <t>2167-4736</t>
  </si>
  <si>
    <t>2167-4744</t>
  </si>
  <si>
    <t>www.tandfonline.com/RALA</t>
  </si>
  <si>
    <t>UAWM</t>
  </si>
  <si>
    <t>Journal of the Air &amp; Waste Management Association</t>
  </si>
  <si>
    <t>1952, Volume 1/3</t>
  </si>
  <si>
    <t>1096-2247</t>
  </si>
  <si>
    <t>SUPP-3289</t>
  </si>
  <si>
    <t>34 / 53 ENGINEERING, ENVIRONMENTAL - SCIE, 54 / 93 METEOROLOGY &amp; ATMOSPHERIC SCIENCES - SCIE, 142 / 265 ENVIRONMENTAL SCIENCES - SCIE</t>
  </si>
  <si>
    <t>28 / 100 Waste Management and Disposal, 45 / 120 Pollution, 52 / 115 Atmospheric Science, 93 / 333 Management, Monitoring, Policy and Law</t>
  </si>
  <si>
    <t>www.tandfonline.com/UAWM</t>
  </si>
  <si>
    <t>YJAC</t>
  </si>
  <si>
    <t>Journal of the American Institute for Conservation</t>
  </si>
  <si>
    <t>0197-1360</t>
  </si>
  <si>
    <t>1945-2330</t>
  </si>
  <si>
    <t>11 / 52 Museology, 18 / 78 Conservation</t>
  </si>
  <si>
    <t>www.tandfonline.com/YJAC</t>
  </si>
  <si>
    <t>RJPA</t>
  </si>
  <si>
    <t>Journal of the American Planning Association</t>
  </si>
  <si>
    <t>0194-4363</t>
  </si>
  <si>
    <t>1939-0130</t>
  </si>
  <si>
    <t>3 / 42 URBAN STUDIES - SSCI, 3 / 39 REGIONAL &amp; URBAN PLANNING - SSCI</t>
  </si>
  <si>
    <t>14 / 200 Urban Studies, 16 / 239 Development, 53 / 679 Geography, Planning and Development</t>
  </si>
  <si>
    <t>www.tandfonline.com/RJPA</t>
  </si>
  <si>
    <t>UJBC</t>
  </si>
  <si>
    <t>Journal of the American Society of Brewing Chemists</t>
  </si>
  <si>
    <t>0361-0470</t>
  </si>
  <si>
    <t>1943-7854</t>
  </si>
  <si>
    <t>106 / 139 FOOD SCIENCE &amp; TECHNOLOGY - SCIE, 142 / 156 BIOTECHNOLOGY &amp; APPLIED MICROBIOLOGY - SCIE</t>
  </si>
  <si>
    <t>73 / 105 Applied Microbiology and Biotechnology, 166 / 299 Food Science, 180 / 275 Biotechnology</t>
  </si>
  <si>
    <t>UASA</t>
  </si>
  <si>
    <t>Journal of the American Statistical Association</t>
  </si>
  <si>
    <t>1888, Volume 1/1</t>
  </si>
  <si>
    <t>0162-1459</t>
  </si>
  <si>
    <t>1537-274X</t>
  </si>
  <si>
    <t>4 / 124 STATISTICS &amp; PROBABILITY - SCIE</t>
  </si>
  <si>
    <t>9 / 146 Statistics, Probability and Uncertainty, 10 / 227 Statistics and Probability</t>
  </si>
  <si>
    <t>www.tandfonline.com/UASA</t>
  </si>
  <si>
    <t>RJAP</t>
  </si>
  <si>
    <t>Journal of the Asia Pacific Economy</t>
  </si>
  <si>
    <t>1354-7860</t>
  </si>
  <si>
    <t>1469-9648</t>
  </si>
  <si>
    <t>272 / 371 ECONOMICS - SSCI</t>
  </si>
  <si>
    <t>96 / 239 Development, 146 / 529 Political Science and International Relations, 281 / 679 Geography, Planning and Development</t>
  </si>
  <si>
    <t>www.tandfonline.com/RJAP</t>
  </si>
  <si>
    <t>YJBA</t>
  </si>
  <si>
    <t>Journal of the British Archaeological Association</t>
  </si>
  <si>
    <t>0068-1288</t>
  </si>
  <si>
    <t>1747-6704</t>
  </si>
  <si>
    <t>196 / 263 Archeology, 202 / 278 Archeology (arts and humanities), 240 / 502 Visual Arts and Performing Arts</t>
  </si>
  <si>
    <t>www.tandfonline.com/YJBA</t>
  </si>
  <si>
    <t>RBSP</t>
  </si>
  <si>
    <t>The Journal of the British Society for Phenomenology</t>
  </si>
  <si>
    <t>0007-1773</t>
  </si>
  <si>
    <t>2332-0486</t>
  </si>
  <si>
    <t>290 / 606 Philosophy</t>
  </si>
  <si>
    <t>www.tandfonline.com/RBSP</t>
  </si>
  <si>
    <t>TCIE</t>
  </si>
  <si>
    <t>Journal of the Chinese Institute of Engineers</t>
  </si>
  <si>
    <t>0253-3839</t>
  </si>
  <si>
    <t>2158-7299</t>
  </si>
  <si>
    <t>81 / 91 ENGINEERING, MULTIDISCIPLINARY - SCIE</t>
  </si>
  <si>
    <t>141 / 299 General Engineering</t>
  </si>
  <si>
    <t>www.tandfonline.com/TCIE</t>
  </si>
  <si>
    <t>YJPE</t>
  </si>
  <si>
    <t>Journal of Pentecostal and Charismatic Christianity</t>
  </si>
  <si>
    <t>1812-4461</t>
  </si>
  <si>
    <t>2224-7963</t>
  </si>
  <si>
    <t>406 / 492 Religious Studies</t>
  </si>
  <si>
    <t>www.tandfonline.com/YJPE</t>
  </si>
  <si>
    <t>NJHN</t>
  </si>
  <si>
    <t>Journal of the History of the Neurosciences</t>
  </si>
  <si>
    <t>Neurology &amp; neuroscience</t>
  </si>
  <si>
    <t>0964-704X</t>
  </si>
  <si>
    <t>1744-5213</t>
  </si>
  <si>
    <t>49 / 63 HISTORY &amp; PHILOSOPHY OF SCIENCE - SCIE, 266 / 271 NEUROSCIENCES - SCIE</t>
  </si>
  <si>
    <t>84 / 149 History and Philosophy of Science, 106 / 111 General Neuroscience, 282 / 348 Neurology (clinical)</t>
  </si>
  <si>
    <t>www.tandfonline.com/NJHN</t>
  </si>
  <si>
    <t>RIOR</t>
  </si>
  <si>
    <t>Journal of the Indian Ocean Region</t>
  </si>
  <si>
    <t>African Studies / Asian studies</t>
  </si>
  <si>
    <t>2010, Volume 6/1</t>
  </si>
  <si>
    <t>1948-0881</t>
  </si>
  <si>
    <t>1948-108x</t>
  </si>
  <si>
    <t>232 / 529 Political Science and International Relations, 555 / 1243 Sociology and Political Science</t>
  </si>
  <si>
    <t>www.tandfonline.com/RIOR</t>
  </si>
  <si>
    <t>RCON</t>
  </si>
  <si>
    <t>Journal of the Institute of Conservation</t>
  </si>
  <si>
    <t>1945-5224</t>
  </si>
  <si>
    <t>1945-5232</t>
  </si>
  <si>
    <t>20 / 78 Conservation, 30 / 70 Media Technology, 332 / 460 General Materials Science</t>
  </si>
  <si>
    <t>www.tandfonline.com/RCON</t>
  </si>
  <si>
    <t>UCSB</t>
  </si>
  <si>
    <t>Journal of the International Council for Small Business</t>
  </si>
  <si>
    <t>2643-7015</t>
  </si>
  <si>
    <t>2643-7023</t>
  </si>
  <si>
    <t>TJRT</t>
  </si>
  <si>
    <t>International Journal of Rail Transportation</t>
  </si>
  <si>
    <t>2324-8378</t>
  </si>
  <si>
    <t>2324-8386</t>
  </si>
  <si>
    <t>12 / 91 Automotive Engineering, 20 / 110 Transportation, 57 / 367 Mechanics of Materials</t>
  </si>
  <si>
    <t>www.tandfonline.com/TJRT</t>
  </si>
  <si>
    <t>HLNS</t>
  </si>
  <si>
    <t>Journal of the Learning Sciences</t>
  </si>
  <si>
    <t>1050-8406</t>
  </si>
  <si>
    <t>1532-7809</t>
  </si>
  <si>
    <t>6 / 60 PSYCHOLOGY, EDUCATIONAL - SSCI, 16 / 263 EDUCATION &amp; EDUCATIONAL RESEARCH - SSCI</t>
  </si>
  <si>
    <t>6 / 327 Developmental and Educational Psychology, 7 / 1254 Education</t>
  </si>
  <si>
    <t>www.tandfonline.com/HLNS</t>
  </si>
  <si>
    <t>TJOR</t>
  </si>
  <si>
    <t>Journal of the Operational Research Society</t>
  </si>
  <si>
    <t xml:space="preserve">1950 Volume 1 </t>
  </si>
  <si>
    <t>0160-5682</t>
  </si>
  <si>
    <t>1476-9360</t>
  </si>
  <si>
    <t>34 / 83 OPERATIONS RESEARCH &amp; MANAGEMENT SCIENCE - SCIE, 132 / 226 MANAGEMENT - SSCI</t>
  </si>
  <si>
    <t>26 / 146 Statistics, Probability and Uncertainty, 54 / 161 Management Science and Operations Research, 80 / 274 Modeling and Simulation, 107 / 427 Strategy and Management</t>
  </si>
  <si>
    <t>RJPS</t>
  </si>
  <si>
    <t>Journal of the Philosophy of Sport</t>
  </si>
  <si>
    <t>Sports Studies</t>
  </si>
  <si>
    <t>0094-8705</t>
  </si>
  <si>
    <t>1543-2939</t>
  </si>
  <si>
    <t>37 / 55 ETHICS - SSCI, 51 / 56 HOSPITALITY, LEISURE, SPORT &amp; TOURISM - SSCI</t>
  </si>
  <si>
    <t>137 / 292 Social Sciences (miscellaneous), 166 / 275 Health (social science)</t>
  </si>
  <si>
    <t>www.tandfonline.com/RJPS</t>
  </si>
  <si>
    <t>TNZR</t>
  </si>
  <si>
    <t>Journal of the Royal Society of New Zealand</t>
  </si>
  <si>
    <t>0303-6758</t>
  </si>
  <si>
    <t>1175-8899</t>
  </si>
  <si>
    <t>53 / 71 MULTIDISCIPLINARY SCIENCES - SCIE</t>
  </si>
  <si>
    <t>19 / 111 Multidisciplinary</t>
  </si>
  <si>
    <t>www.tandfonline.com/TNZR</t>
  </si>
  <si>
    <t>TJTI</t>
  </si>
  <si>
    <t>Journal of the Textile Institute</t>
  </si>
  <si>
    <t>Physical Science</t>
  </si>
  <si>
    <t>1910, Volume 1/1</t>
  </si>
  <si>
    <t>0040-5000</t>
  </si>
  <si>
    <t>1754-2340</t>
  </si>
  <si>
    <t>10 / 24 MATERIALS SCIENCE, TEXTILES - SCIE</t>
  </si>
  <si>
    <t>25 / 86 Materials Science (miscellaneous), 58 / 203 General Agricultural and Biological Sciences, 71 / 154 Polymers and Plastics, 127 / 340 Industrial and Manufacturing Engineering</t>
  </si>
  <si>
    <t>www.tandfonline.com/TJTI</t>
  </si>
  <si>
    <t>UTHS</t>
  </si>
  <si>
    <t>Journal of Thermal Stresses</t>
  </si>
  <si>
    <t>0149-5739</t>
  </si>
  <si>
    <t>1521-074X</t>
  </si>
  <si>
    <t>20 / 61 THERMODYNAMICS - SCIE, 45 / 136 MECHANICS - SCIE</t>
  </si>
  <si>
    <t>94 / 403 Condensed Matter Physics, 123 / 460 General Materials Science</t>
  </si>
  <si>
    <t>www.tandfonline.com/UTHS</t>
  </si>
  <si>
    <t>RTCC</t>
  </si>
  <si>
    <t>Journal of Tourism and Cultural Change</t>
  </si>
  <si>
    <t>1476-6825</t>
  </si>
  <si>
    <t>1747-7654</t>
  </si>
  <si>
    <t>45 / 56 HOSPITALITY, LEISURE, SPORT &amp; TOURISM - SSCI</t>
  </si>
  <si>
    <t>49 / 119 Tourism, Leisure and Hospitality Management, 51 / 1002 Cultural Studies, 54 / 110 Transportation, 71 / 160 Nature and Landscape Conservation, 218 / 679 Geography, Planning and Development</t>
  </si>
  <si>
    <t>www.tandfonline.com/RTCC</t>
  </si>
  <si>
    <t>RJTH</t>
  </si>
  <si>
    <t>Journal of Tourism History</t>
  </si>
  <si>
    <t>1755-182X</t>
  </si>
  <si>
    <t>1755-1838</t>
  </si>
  <si>
    <t>87 / 110 Transportation, 94 / 119 Tourism, Leisure and Hospitality Management, 305 / 1002 Cultural Studies, 307 / 1259 History, 487 / 679 Geography, Planning and Development</t>
  </si>
  <si>
    <t>www.tandfonline.com/RJTH</t>
  </si>
  <si>
    <t>UTEH</t>
  </si>
  <si>
    <t>Journal of Toxicology &amp; Environmental Health Part A: Current Issues</t>
  </si>
  <si>
    <t>1996, Volume 49/1</t>
  </si>
  <si>
    <t>1528-7394</t>
  </si>
  <si>
    <t>1087-2620</t>
  </si>
  <si>
    <t>48 / 92 TOXICOLOGY - SCIE, 63 / 193 PUBLIC, ENVIRONMENTAL &amp; OCCUPATIONAL HEALTH - SCIE, 117 / 265 ENVIRONMENTAL SCIENCES - SCIE</t>
  </si>
  <si>
    <t>39 / 128 Health, Toxicology and Mutagenesis, 44 / 116 Toxicology</t>
  </si>
  <si>
    <t>UTEHP</t>
  </si>
  <si>
    <t>www.tandfonline.com/UTEH</t>
  </si>
  <si>
    <t>UTEB</t>
  </si>
  <si>
    <t>Journal of Toxicology &amp; Environmental Health Part B: Critical Reviews</t>
  </si>
  <si>
    <t>1093-7404</t>
  </si>
  <si>
    <t>1521-6950</t>
  </si>
  <si>
    <t>6 / 92 TOXICOLOGY - SCIE, 14 / 193 PUBLIC, ENVIRONMENTAL &amp; OCCUPATIONAL HEALTH - SCIE, 26 / 265 ENVIRONMENTAL SCIENCES - SCIE</t>
  </si>
  <si>
    <t>3 / 116 Toxicology, 7 / 128 Health, Toxicology and Mutagenesis</t>
  </si>
  <si>
    <t>www.tandfonline.com/UTEB</t>
  </si>
  <si>
    <t>Journal of Toxicology and Environmental Health Parts A, B Combined</t>
  </si>
  <si>
    <t>9999-7394</t>
  </si>
  <si>
    <t>9999-2620</t>
  </si>
  <si>
    <t>www.tandfonline.com/UTEHP</t>
  </si>
  <si>
    <t>WTNM</t>
  </si>
  <si>
    <t>1547-5778</t>
  </si>
  <si>
    <t>1547-5786</t>
  </si>
  <si>
    <t>126 / 239 Development, 220 / 333 Management, Monitoring, Policy and Law, 366 / 679 Geography, Planning and Development</t>
  </si>
  <si>
    <t>www.tandfonline.com/WTNM</t>
  </si>
  <si>
    <t>UTSS</t>
  </si>
  <si>
    <t>Journal of Transportation Safety &amp; Security</t>
  </si>
  <si>
    <t>1943-9962</t>
  </si>
  <si>
    <t>1943-9970</t>
  </si>
  <si>
    <t>28 / 37 TRANSPORTATION - SSCI</t>
  </si>
  <si>
    <t>21 / 79 Safety Research, 48 / 110 Transportation</t>
  </si>
  <si>
    <t>www.tandfonline.com/UTSS</t>
  </si>
  <si>
    <t>WJTD</t>
  </si>
  <si>
    <t>1529-9732</t>
  </si>
  <si>
    <t>1529-9740</t>
  </si>
  <si>
    <t>71 / 131 PSYCHOLOGY, CLINICAL - SSCI, 77 / 141 PSYCHIATRY - SSCI</t>
  </si>
  <si>
    <t>65 / 275 Clinical Psychology, 161 / 506 Psychiatry and Mental Health</t>
  </si>
  <si>
    <t>www.tandfonline.com/WJTD</t>
  </si>
  <si>
    <t>WTTM</t>
  </si>
  <si>
    <t>1054-8408</t>
  </si>
  <si>
    <t>1540-7306</t>
  </si>
  <si>
    <t>11 / 56 HOSPITALITY, LEISURE, SPORT &amp; TOURISM - SSCI</t>
  </si>
  <si>
    <t>13 / 119 Tourism, Leisure and Hospitality Management, 26 / 177 Marketing</t>
  </si>
  <si>
    <t>www.tandfonline.com/WTTM</t>
  </si>
  <si>
    <t>RJTR</t>
  </si>
  <si>
    <t>Journal of Trust Research</t>
  </si>
  <si>
    <t>2151-5581</t>
  </si>
  <si>
    <t>2151-559x</t>
  </si>
  <si>
    <t>68 / 284 Social Psychology, 76 / 227 Applied Psychology</t>
  </si>
  <si>
    <t>www.tandfonline.com/RJTR</t>
  </si>
  <si>
    <t>TJOT</t>
  </si>
  <si>
    <t>Journal of Turbulence (Online)</t>
  </si>
  <si>
    <t>1468-5248</t>
  </si>
  <si>
    <t>21 / 34 PHYSICS, FLUIDS &amp; PLASMAS - SCIE, 91 / 136 MECHANICS - SCIE</t>
  </si>
  <si>
    <t>14 / 73 Computational Mechanics, 64 / 224 General Physics and Astronomy, 107 / 367 Mechanics of Materials, 139 / 403 Condensed Matter Physics</t>
  </si>
  <si>
    <t>www.tandfonline.com/TJOT</t>
  </si>
  <si>
    <t>UJUA</t>
  </si>
  <si>
    <t>Journal of Urban Affairs</t>
  </si>
  <si>
    <t>0735-2166</t>
  </si>
  <si>
    <t>1467-9906</t>
  </si>
  <si>
    <t>28 / 42 URBAN STUDIES - SSCI</t>
  </si>
  <si>
    <t>50 / 200 Urban Studies, 279 / 1243 Sociology and Political Science</t>
  </si>
  <si>
    <t>www.tandfonline.com/UJUA</t>
  </si>
  <si>
    <t xml:space="preserve">Journal of Urban Affairs Pack </t>
  </si>
  <si>
    <t>CJUD</t>
  </si>
  <si>
    <t>Journal of Urban Design</t>
  </si>
  <si>
    <t>1357-4809</t>
  </si>
  <si>
    <t>1469-9664</t>
  </si>
  <si>
    <t>47 / 200 Urban Studies, 95 / 295 Arts and Humanities (miscellaneous), 191 / 679 Geography, Planning and Development</t>
  </si>
  <si>
    <t>www.tandfonline.com/CJUD</t>
  </si>
  <si>
    <t>CJUT</t>
  </si>
  <si>
    <t>Journal of Urban Technology</t>
  </si>
  <si>
    <t>1063-0732</t>
  </si>
  <si>
    <t>1466-1853</t>
  </si>
  <si>
    <t>6 / 42 URBAN STUDIES - SSCI</t>
  </si>
  <si>
    <t>9 / 200 Urban Studies</t>
  </si>
  <si>
    <t>www.tandfonline.com/CJUT</t>
  </si>
  <si>
    <t>RJOU</t>
  </si>
  <si>
    <t>1754-9175</t>
  </si>
  <si>
    <t>1754-9183</t>
  </si>
  <si>
    <t>36 / 200 Urban Studies, 139 / 679 Geography, Planning and Development</t>
  </si>
  <si>
    <t>www.tandfonline.com/RJOU</t>
  </si>
  <si>
    <t>UJVP</t>
  </si>
  <si>
    <t>Palaeontology</t>
  </si>
  <si>
    <t>0272-4634</t>
  </si>
  <si>
    <t>1937-2809</t>
  </si>
  <si>
    <t>17 / 55 PALEONTOLOGY - SCIE</t>
  </si>
  <si>
    <t>22 / 95 Paleontology</t>
  </si>
  <si>
    <t>www.tandfonline.com/UJVP</t>
  </si>
  <si>
    <t>RJVP</t>
  </si>
  <si>
    <t xml:space="preserve">Journal of Visual Art Practice </t>
  </si>
  <si>
    <t>1470-2029</t>
  </si>
  <si>
    <t>1758-9185</t>
  </si>
  <si>
    <t>223 / 502 Visual Arts and Performing Arts</t>
  </si>
  <si>
    <t>www.tandfonline.com/RJVP</t>
  </si>
  <si>
    <t>RJVL</t>
  </si>
  <si>
    <t>Journal of Visual Literacy</t>
  </si>
  <si>
    <t>1051-144X</t>
  </si>
  <si>
    <t>2379-6529</t>
  </si>
  <si>
    <t>www.tandfonline.com/RJVL</t>
  </si>
  <si>
    <t>RJVE</t>
  </si>
  <si>
    <t>Journal of Vocational Education and Training</t>
  </si>
  <si>
    <t>1363-6820</t>
  </si>
  <si>
    <t>1747-5090</t>
  </si>
  <si>
    <t>424 / 1254 Education</t>
  </si>
  <si>
    <t>www.tandfonline.com/RJVE</t>
  </si>
  <si>
    <t>YWAC</t>
  </si>
  <si>
    <t>Journal of War &amp; Culture Studies</t>
  </si>
  <si>
    <t>1752-6272</t>
  </si>
  <si>
    <t>1752-6280</t>
  </si>
  <si>
    <t>235 / 398 Anthropology, 375 / 529 Political Science and International Relations, 419 / 1259 History</t>
  </si>
  <si>
    <t>www.tandfonline.com/YWAC</t>
  </si>
  <si>
    <t>WJWL</t>
  </si>
  <si>
    <t>1932-2909</t>
  </si>
  <si>
    <t>1932-2917</t>
  </si>
  <si>
    <t>71 / 227 Library and Information Sciences, 385 / 636 Computer Science Applications</t>
  </si>
  <si>
    <t>www.tandfonline.com/WJWL</t>
  </si>
  <si>
    <t>YJWA</t>
  </si>
  <si>
    <t>Journal of Wetland Archaeology</t>
  </si>
  <si>
    <t>1473-2971</t>
  </si>
  <si>
    <t>2051-6231</t>
  </si>
  <si>
    <t>111 / 278 Archeology (arts and humanities), 113 / 263 Archeology</t>
  </si>
  <si>
    <t>www.tandfonline.com/YJWA</t>
  </si>
  <si>
    <t>CJWR</t>
  </si>
  <si>
    <t>Journal of Wine Research</t>
  </si>
  <si>
    <t>0957-1264</t>
  </si>
  <si>
    <t>1469-9672</t>
  </si>
  <si>
    <t>25 / 84 Horticulture, 142 / 299 Food Science</t>
  </si>
  <si>
    <t>www.tandfonline.com/CJWR</t>
  </si>
  <si>
    <t>WJWA</t>
  </si>
  <si>
    <t>1989, Volume 1/1-3</t>
  </si>
  <si>
    <t>0895-2841</t>
  </si>
  <si>
    <t>1540-7322</t>
  </si>
  <si>
    <t>22 / 45 WOMENS STUDIES - SSCI, 28 / 36 GERONTOLOGY - SSCI</t>
  </si>
  <si>
    <t>44 / 144 Gender Studies, 62 / 96 Geriatrics and Gerontology</t>
  </si>
  <si>
    <t>www.tandfonline.com/WJWA</t>
  </si>
  <si>
    <t>UWHE</t>
  </si>
  <si>
    <t>Journal of Women and Gender in Higher Education</t>
  </si>
  <si>
    <t>2637-9112</t>
  </si>
  <si>
    <t>2637-9120</t>
  </si>
  <si>
    <t>129 / 144 Gender Studies, 1152 / 1254 Education</t>
  </si>
  <si>
    <t>www.tandfonline.com/UWHE</t>
  </si>
  <si>
    <t>WWAP</t>
  </si>
  <si>
    <t>1554-477X</t>
  </si>
  <si>
    <t>1554-4788</t>
  </si>
  <si>
    <t>15 / 45 WOMENS STUDIES - SSCI, 78 / 180 POLITICAL SCIENCE - SSCI</t>
  </si>
  <si>
    <t>36 / 144 Gender Studies, 308 / 1243 Sociology and Political Science</t>
  </si>
  <si>
    <t>www.tandfonline.com/WWAP</t>
  </si>
  <si>
    <t>LWCT</t>
  </si>
  <si>
    <t>Journal of Wood Chemistry and Technology</t>
  </si>
  <si>
    <t>0277-3813</t>
  </si>
  <si>
    <t>1532-2319</t>
  </si>
  <si>
    <t>3 / 21 MATERIALS SCIENCE, PAPER &amp; WOOD - SCIE</t>
  </si>
  <si>
    <t>93 / 281 General Chemical Engineering, 146 / 398 General Chemistry, 187 / 460 General Materials Science</t>
  </si>
  <si>
    <t>www.tandfonline.com/LWCT</t>
  </si>
  <si>
    <t>WJWB</t>
  </si>
  <si>
    <t>1555-5240</t>
  </si>
  <si>
    <t>1555-5259</t>
  </si>
  <si>
    <t>163 / 227 Applied Psychology, 357 / 516 Public Health, Environmental and Occupational Health</t>
  </si>
  <si>
    <t>www.tandfonline.com/WJWB</t>
  </si>
  <si>
    <t>CJYS</t>
  </si>
  <si>
    <t>Journal of Youth Studies</t>
  </si>
  <si>
    <t>1367-6261</t>
  </si>
  <si>
    <t>1469-9680</t>
  </si>
  <si>
    <t>40 / 108 SOCIAL SCIENCES, INTERDISCIPLINARY - SSCI</t>
  </si>
  <si>
    <t>15 / 53 Life-span and Life-course Studies, 31 / 249 General Social Sciences, 169 / 1243 Sociology and Political Science</t>
  </si>
  <si>
    <t>www.tandfonline.com/CJYS</t>
  </si>
  <si>
    <t>RJUF</t>
  </si>
  <si>
    <t>Journal on the Use of Force and International Law</t>
  </si>
  <si>
    <t>2053-1702</t>
  </si>
  <si>
    <t>2053-1710</t>
  </si>
  <si>
    <t>248 / 529 Political Science and International Relations, 315 / 685 Law</t>
  </si>
  <si>
    <t>www.tandfonline.com/RJUF</t>
  </si>
  <si>
    <t>UJHI</t>
  </si>
  <si>
    <t>Journalism History</t>
  </si>
  <si>
    <t>0094-7679</t>
  </si>
  <si>
    <t>2641-2071</t>
  </si>
  <si>
    <t>RJOP</t>
  </si>
  <si>
    <t>Journalism Practice</t>
  </si>
  <si>
    <t>1751-2786</t>
  </si>
  <si>
    <t>1751-2794</t>
  </si>
  <si>
    <t>49 / 92 COMMUNICATION - SSCI</t>
  </si>
  <si>
    <t>47 / 387 Communication</t>
  </si>
  <si>
    <t>Also available RJOSP</t>
  </si>
  <si>
    <t>www.tandfonline.com/RJOP</t>
  </si>
  <si>
    <t>RJOS</t>
  </si>
  <si>
    <t xml:space="preserve">Journalism Studies    </t>
  </si>
  <si>
    <t xml:space="preserve">2000, Volume 1/1 </t>
  </si>
  <si>
    <t>1461-670x</t>
  </si>
  <si>
    <t>1469-9699</t>
  </si>
  <si>
    <t>24 / 92 COMMUNICATION - SSCI</t>
  </si>
  <si>
    <t>35 / 387 Communication</t>
  </si>
  <si>
    <t xml:space="preserve">www.tandfonline.com/RJOS </t>
  </si>
  <si>
    <t>Journalism Studies and Journalism Practice Full Set</t>
  </si>
  <si>
    <t>www.tandfonline.com/RJOSP</t>
  </si>
  <si>
    <t>RJDR</t>
  </si>
  <si>
    <t>Judicial Review</t>
  </si>
  <si>
    <t>1085-4681</t>
  </si>
  <si>
    <t>1757-8434</t>
  </si>
  <si>
    <t>www.tandfonline.com/RJDR</t>
  </si>
  <si>
    <t>UJUN</t>
  </si>
  <si>
    <t>Jung Journal</t>
  </si>
  <si>
    <t>Jungian Studies</t>
  </si>
  <si>
    <t>1934-2039</t>
  </si>
  <si>
    <t>1934-2047</t>
  </si>
  <si>
    <t>220 / 227 Applied Psychology, 337 / 502 Visual Arts and Performing Arts, 529 / 823 Literature and Literary Theory, 808 / 1002 Cultural Studies</t>
  </si>
  <si>
    <t>www.tandfonline.com/UJUN</t>
  </si>
  <si>
    <t>RJPN</t>
  </si>
  <si>
    <t>Jurisprudence</t>
  </si>
  <si>
    <t>2040-3313</t>
  </si>
  <si>
    <t>2040-3321</t>
  </si>
  <si>
    <t>439 / 685 Law</t>
  </si>
  <si>
    <t>www.tandfonline.com/RJPN</t>
  </si>
  <si>
    <t>RJEJ</t>
  </si>
  <si>
    <t>Justice Evaluation Journal</t>
  </si>
  <si>
    <t>2018 Volume 1</t>
  </si>
  <si>
    <t>2475-1979</t>
  </si>
  <si>
    <t>2475-1987</t>
  </si>
  <si>
    <t>RJQYP</t>
  </si>
  <si>
    <t>RJQY</t>
  </si>
  <si>
    <t>Justice Quarterly</t>
  </si>
  <si>
    <t>0741-8825</t>
  </si>
  <si>
    <t>1745-9109</t>
  </si>
  <si>
    <t>9 / 69 CRIMINOLOGY &amp; PENOLOGY - SSCI</t>
  </si>
  <si>
    <t>12 / 685 Law, 21 / 191 Pathology and Forensic Medicine</t>
  </si>
  <si>
    <t>www.tandfonline.com/RJQY</t>
  </si>
  <si>
    <t>RACJP</t>
  </si>
  <si>
    <t>Justice Quarterly and Journal of Criminal Justice Education Journal Pack</t>
  </si>
  <si>
    <t>9999-8825</t>
  </si>
  <si>
    <t>www.tandfonline.com/RACJP</t>
  </si>
  <si>
    <t>Justice Quarterly and Justice Evaluation Journal Pack</t>
  </si>
  <si>
    <t>UJSJ</t>
  </si>
  <si>
    <t>Justice System Journal</t>
  </si>
  <si>
    <t>0098-261X</t>
  </si>
  <si>
    <t>2327-7556</t>
  </si>
  <si>
    <t>141 / 154 LAW - SSCI</t>
  </si>
  <si>
    <t>336 / 685 Law</t>
  </si>
  <si>
    <t>www.tandfonline.com/UJSJ</t>
  </si>
  <si>
    <t>UKDR</t>
  </si>
  <si>
    <t>Kappa Delta Pi Record</t>
  </si>
  <si>
    <t>0022-8958</t>
  </si>
  <si>
    <t>2163-1611</t>
  </si>
  <si>
    <t>938 / 1254 Education</t>
  </si>
  <si>
    <t>www.tandfonline.com/UKDR</t>
  </si>
  <si>
    <t>RKLJ</t>
  </si>
  <si>
    <t>King's Law Journal</t>
  </si>
  <si>
    <t>0961-5768</t>
  </si>
  <si>
    <t>1757-8442</t>
  </si>
  <si>
    <t>430 / 685 Law</t>
  </si>
  <si>
    <t>www.tandfonline.com/RKLJ</t>
  </si>
  <si>
    <t>YKIV</t>
  </si>
  <si>
    <t>KIVA:  Journal of Southwestern Anthropology and History</t>
  </si>
  <si>
    <t>0023-1940</t>
  </si>
  <si>
    <t>2051-6177</t>
  </si>
  <si>
    <t>74 / 278 Archeology (arts and humanities), 78 / 263 Archeology, 152 / 398 Anthropology, 161 / 1259 History</t>
  </si>
  <si>
    <t>www.tandfonline.com/YKIV</t>
  </si>
  <si>
    <t>TKMR</t>
  </si>
  <si>
    <t>Knowledge Management Research and Practice</t>
  </si>
  <si>
    <t>1477-8238</t>
  </si>
  <si>
    <t>1477-8246</t>
  </si>
  <si>
    <t>43 / 87 INFORMATION SCIENCE &amp; LIBRARY SCIENCE - SSCI, 175 / 226 MANAGEMENT - SSCI</t>
  </si>
  <si>
    <t>27 / 104 Management Information Systems, 28 / 227 Library and Information Sciences, 51 / 161 Management Science and Operations Research, 64 / 231 Management of Technology and Innovation, 75 / 394 Business and International Management, 104 / 427 Strategy and Management</t>
  </si>
  <si>
    <t>SKON</t>
  </si>
  <si>
    <t>Konsthistorisk Tidskrift</t>
  </si>
  <si>
    <t>1932, Volume 1/1-4</t>
  </si>
  <si>
    <t>0023-3609</t>
  </si>
  <si>
    <t>1651-2294</t>
  </si>
  <si>
    <t>221 / 502 Visual Arts and Performing Arts, 722 / 1259 History</t>
  </si>
  <si>
    <t>www.tandfonline.com/SKON</t>
  </si>
  <si>
    <t>TNZK</t>
  </si>
  <si>
    <t>Kotuitui: New Zealand Journal of Social Sciences Online</t>
  </si>
  <si>
    <t>1177-083X</t>
  </si>
  <si>
    <t>85 / 249 General Social Sciences</t>
  </si>
  <si>
    <t>www.tandfonline.com/TNZK</t>
  </si>
  <si>
    <t>CLAH</t>
  </si>
  <si>
    <t>Labor History</t>
  </si>
  <si>
    <t>0023-656X</t>
  </si>
  <si>
    <t>1469-9702</t>
  </si>
  <si>
    <t>16 / 34 HISTORY OF SOCIAL SCIENCES - SSCI, 26 / 30 INDUSTRIAL RELATIONS &amp; LABOR - SSCI</t>
  </si>
  <si>
    <t>163 / 198 Organizational Behavior and Human Resource Management, 250 / 1259 History</t>
  </si>
  <si>
    <t>www.tandfonline.com/CLAH</t>
  </si>
  <si>
    <t>RLAB</t>
  </si>
  <si>
    <t>Labour &amp; Industry: A Journal of the Social and Economic Relations of Work</t>
  </si>
  <si>
    <t>1988, Volume 1/2</t>
  </si>
  <si>
    <t>1030-1763</t>
  </si>
  <si>
    <t>2325-5676</t>
  </si>
  <si>
    <t>www.tandfonline.com/RLAB</t>
  </si>
  <si>
    <t>ULRM</t>
  </si>
  <si>
    <t>Lake and Reservoir Management</t>
  </si>
  <si>
    <t>1040-2381</t>
  </si>
  <si>
    <t>2151-5530</t>
  </si>
  <si>
    <t>18 / 22 LIMNOLOGY - SCIE, 71 / 106 MARINE &amp; FRESHWATER BIOLOGY - SCIE, 78 / 94 WATER RESOURCES - SCIE</t>
  </si>
  <si>
    <t>103 / 217 Water Science and Technology, 110 / 219 Aquatic Science</t>
  </si>
  <si>
    <t>www.tandfonline.com/ULRM</t>
  </si>
  <si>
    <t>RLSH</t>
  </si>
  <si>
    <t>Landscape History</t>
  </si>
  <si>
    <t>0143-3768</t>
  </si>
  <si>
    <t>2160-2506</t>
  </si>
  <si>
    <t>58 / 84 Horticulture, 109 / 160 Nature and Landscape Conservation, 189 / 1259 History</t>
  </si>
  <si>
    <t>www.tandfonline.com/RLSH</t>
  </si>
  <si>
    <t>CLAR</t>
  </si>
  <si>
    <t>Landscape Research</t>
  </si>
  <si>
    <t>0142-6397</t>
  </si>
  <si>
    <t>1469-9710</t>
  </si>
  <si>
    <t>44 / 84 GEOGRAPHY - SSCI, 88 / 123 ENVIRONMENTAL STUDIES - SSCI</t>
  </si>
  <si>
    <t>50 / 160 Nature and Landscape Conservation, 62 / 210 General Environmental Science, 122 / 333 Management, Monitoring, Policy and Law, 142 / 679 Geography, Planning and Development</t>
  </si>
  <si>
    <t>www.tandfonline.com/CLAR</t>
  </si>
  <si>
    <t>YLAN</t>
  </si>
  <si>
    <t>Landscapes</t>
  </si>
  <si>
    <t>1466-2035</t>
  </si>
  <si>
    <t>2040-8153</t>
  </si>
  <si>
    <t>65 / 278 Archeology (arts and humanities), 71 / 263 Archeology, 100 / 160 Nature and Landscape Conservation, 122 / 1259 History, 364 / 679 Geography, Planning and Development</t>
  </si>
  <si>
    <t>www.tandfonline.com/YLAN</t>
  </si>
  <si>
    <t>YLHI</t>
  </si>
  <si>
    <t>Language &amp; History</t>
  </si>
  <si>
    <t>1986 (vol 6)</t>
  </si>
  <si>
    <t>1759-7536</t>
  </si>
  <si>
    <t>1759-7544</t>
  </si>
  <si>
    <t>187 / 187 LINGUISTICS - SSCI</t>
  </si>
  <si>
    <t>335 / 830 Language and Linguistics, 373 / 884 Linguistics and Language</t>
  </si>
  <si>
    <t>www.tandfonline.com/YLHI</t>
  </si>
  <si>
    <t>RMLI</t>
  </si>
  <si>
    <t>Language &amp; Intercultural Communication</t>
  </si>
  <si>
    <t>1470-8477</t>
  </si>
  <si>
    <t>1747-759X</t>
  </si>
  <si>
    <t>64 / 187 LINGUISTICS - SSCI</t>
  </si>
  <si>
    <t>92 / 387 Communication, 110 / 884 Linguistics and Language</t>
  </si>
  <si>
    <t>www.tandfonline.com/RMLI</t>
  </si>
  <si>
    <t>HLAC</t>
  </si>
  <si>
    <t>Language Acquisition</t>
  </si>
  <si>
    <t>1048-9223</t>
  </si>
  <si>
    <t>1532-7817</t>
  </si>
  <si>
    <t>110 / 187 LINGUISTICS - SSCI</t>
  </si>
  <si>
    <t>85 / 830 Language and Linguistics, 96 / 884 Linguistics and Language, 343 / 1254 Education</t>
  </si>
  <si>
    <t>www.tandfonline.com/HLAC</t>
  </si>
  <si>
    <t>RLAE</t>
  </si>
  <si>
    <t>Language and Education</t>
  </si>
  <si>
    <t>0950-0782</t>
  </si>
  <si>
    <t>1747-7581</t>
  </si>
  <si>
    <t>38 / 187 LINGUISTICS - SSCI, 121 / 263 EDUCATION &amp; EDUCATIONAL RESEARCH - SSCI</t>
  </si>
  <si>
    <t>72 / 830 Language and Linguistics, 80 / 884 Linguistics and Language, 278 / 1254 Education</t>
  </si>
  <si>
    <t>www.tandfonline.com/RLAE</t>
  </si>
  <si>
    <t>HLAQ</t>
  </si>
  <si>
    <t>Language Assessment Quarterly</t>
  </si>
  <si>
    <t>1543-4303</t>
  </si>
  <si>
    <t>1543-4311</t>
  </si>
  <si>
    <t>55 / 60 PSYCHOLOGY, EDUCATIONAL - SSCI, 109 / 187 LINGUISTICS - SSCI</t>
  </si>
  <si>
    <t>153 / 830 Language and Linguistics, 173 / 884 Linguistics and Language</t>
  </si>
  <si>
    <t>www.tandfonline.com/HLAQ</t>
  </si>
  <si>
    <t>RMLA</t>
  </si>
  <si>
    <t>Language Awareness</t>
  </si>
  <si>
    <t>0965-8416</t>
  </si>
  <si>
    <t>1747-7565</t>
  </si>
  <si>
    <t>100 / 187 LINGUISTICS - SSCI</t>
  </si>
  <si>
    <t>142 / 830 Language and Linguistics, 159 / 884 Linguistics and Language, 527 / 1254 Education</t>
  </si>
  <si>
    <t>www.tandfonline.com/RMLA</t>
  </si>
  <si>
    <t>PLCP</t>
  </si>
  <si>
    <t xml:space="preserve">Language Cognition and Neuroscience </t>
  </si>
  <si>
    <t>1985, Volume 1</t>
  </si>
  <si>
    <t>2327-3798</t>
  </si>
  <si>
    <t>2327-3801</t>
  </si>
  <si>
    <t>6 / 27 AUDIOLOGY &amp; SPEECH-LANGUAGE PATHOLOGY - SCIE, 27 / 187 LINGUISTICS - SSCI, 37 / 52 BEHAVIORAL SCIENCES - SCIE, 45 / 87 PSYCHOLOGY, EXPERIMENTAL - SSCI</t>
  </si>
  <si>
    <t>27 / 830 Language and Linguistics, 29 / 884 Linguistics and Language, 41 / 145 Experimental and Cognitive Psychology, 45 / 95 Cognitive Neuroscience</t>
  </si>
  <si>
    <t xml:space="preserve">www.tandfonline.com/PLCP </t>
  </si>
  <si>
    <t>HLLD</t>
  </si>
  <si>
    <t>Language Learning and Development</t>
  </si>
  <si>
    <t>1547-5441</t>
  </si>
  <si>
    <t>1547-3341</t>
  </si>
  <si>
    <t>41 / 187 LINGUISTICS - SSCI, 45 / 77 PSYCHOLOGY, DEVELOPMENTAL - SSCI, 57 / 87 PSYCHOLOGY, EXPERIMENTAL - SSCI</t>
  </si>
  <si>
    <t>57 / 830 Language and Linguistics, 64 / 884 Linguistics and Language, 222 / 1254 Education</t>
  </si>
  <si>
    <t>www.tandfonline.com/HLLD</t>
  </si>
  <si>
    <t>RLLJ</t>
  </si>
  <si>
    <t>Language Learning Journal</t>
  </si>
  <si>
    <t>0957-1736</t>
  </si>
  <si>
    <t>1753-2167</t>
  </si>
  <si>
    <t>96 / 830 Language and Linguistics, 107 / 884 Linguistics and Language, 364 / 1254 Education</t>
  </si>
  <si>
    <t>www.tandfonline.com/RLLJ</t>
  </si>
  <si>
    <t>RLMS</t>
  </si>
  <si>
    <t>Language Matters</t>
  </si>
  <si>
    <t>1991, Volume 22/1</t>
  </si>
  <si>
    <t>1022-8195</t>
  </si>
  <si>
    <t>1753-5395</t>
  </si>
  <si>
    <t>182 / 187 LINGUISTICS - SSCI</t>
  </si>
  <si>
    <t>332 / 830 Language and Linguistics, 369 / 884 Linguistics and Language</t>
  </si>
  <si>
    <t>www.tandfonline.com/RLMS</t>
  </si>
  <si>
    <t>RLCC</t>
  </si>
  <si>
    <t>Language, culture and Curriculum</t>
  </si>
  <si>
    <t>0790-8318</t>
  </si>
  <si>
    <t>1747-7573</t>
  </si>
  <si>
    <t>94 / 187 LINGUISTICS - SSCI, 213 / 263 EDUCATION &amp; EDUCATIONAL RESEARCH - SSCI</t>
  </si>
  <si>
    <t>103 / 830 Language and Linguistics, 115 / 884 Linguistics and Language, 388 / 1254 Education</t>
  </si>
  <si>
    <t>www.tandfonline.com/RLCC</t>
  </si>
  <si>
    <t>PLAT</t>
  </si>
  <si>
    <t>Laterality: Asymmetries of Brain, Behaviour, and Cognition</t>
  </si>
  <si>
    <t>1357-650X</t>
  </si>
  <si>
    <t>1464-0678</t>
  </si>
  <si>
    <t>82 / 87 PSYCHOLOGY, EXPERIMENTAL - SSCI, 96 / 138 PSYCHOLOGY, MULTIDISCIPLINARY - SSCI</t>
  </si>
  <si>
    <t>81 / 204 General Psychology, 102 / 295 Arts and Humanities (miscellaneous)</t>
  </si>
  <si>
    <t>www.tandfonline.com/PLAT</t>
  </si>
  <si>
    <t>RLAC</t>
  </si>
  <si>
    <t>1744-2222</t>
  </si>
  <si>
    <t>1744-2230</t>
  </si>
  <si>
    <t>186 / 398 Anthropology, 265 / 1002 Cultural Studies, 699 / 1243 Sociology and Political Science</t>
  </si>
  <si>
    <t>www.tandfonline.com/RLAC</t>
  </si>
  <si>
    <t>WLAB</t>
  </si>
  <si>
    <t>Latin American Business Review</t>
  </si>
  <si>
    <t>1097-8526</t>
  </si>
  <si>
    <t>1528-6932</t>
  </si>
  <si>
    <t>83 / 99 Business, Management and Accounting (miscellaneous), 309 / 394 Business and International Management</t>
  </si>
  <si>
    <t>www.tandfonline.com/WLAB</t>
  </si>
  <si>
    <t>RLAL</t>
  </si>
  <si>
    <t>Law &amp; Literature</t>
  </si>
  <si>
    <t>1535-685X</t>
  </si>
  <si>
    <t>1541-2601</t>
  </si>
  <si>
    <t>498 / 685 Law</t>
  </si>
  <si>
    <t>www.tandfonline.com/RLAL</t>
  </si>
  <si>
    <t>RLFM</t>
  </si>
  <si>
    <t>Law and Financial Markets Review</t>
  </si>
  <si>
    <t>1752-1440</t>
  </si>
  <si>
    <t>1752-1459</t>
  </si>
  <si>
    <t>231 / 270 Finance, 441 / 685 Law</t>
  </si>
  <si>
    <t>www.tandfonline.com/RLFM</t>
  </si>
  <si>
    <t>RLAH</t>
  </si>
  <si>
    <t>Law and Humanities</t>
  </si>
  <si>
    <t>1752-1483</t>
  </si>
  <si>
    <t>1752-1491</t>
  </si>
  <si>
    <t>240 / 295 Arts and Humanities (miscellaneous), 511 / 685 Law</t>
  </si>
  <si>
    <t>www.tandfonline.com/RLAH</t>
  </si>
  <si>
    <t>RLIT</t>
  </si>
  <si>
    <t>Law Innovation and Technology</t>
  </si>
  <si>
    <t>1757-9961</t>
  </si>
  <si>
    <t>1757-997X</t>
  </si>
  <si>
    <t>26 / 64 Computer Science (miscellaneous), 82 / 685 Law, 114 / 202 Artificial Intelligence, 154 / 275 Biotechnology, 290 / 636 Computer Science Applications</t>
  </si>
  <si>
    <t>www.tandfonline.com/RLIT</t>
  </si>
  <si>
    <t>NLPS</t>
  </si>
  <si>
    <t>Leadership &amp; Policy in Schools</t>
  </si>
  <si>
    <t>1570-0763</t>
  </si>
  <si>
    <t>1744-5043</t>
  </si>
  <si>
    <t>197 / 427 Strategy and Management, 419 / 1254 Education</t>
  </si>
  <si>
    <t>www.tandfonline.com/NLPS</t>
  </si>
  <si>
    <t>CJEM</t>
  </si>
  <si>
    <t>Learning Media &amp; Technology</t>
  </si>
  <si>
    <t>1743-9884</t>
  </si>
  <si>
    <t>1743-9892</t>
  </si>
  <si>
    <t>44 / 263 EDUCATION &amp; EDUCATIONAL RESEARCH - SSCI</t>
  </si>
  <si>
    <t>7 / 70 Media Technology, 63 / 1254 Education</t>
  </si>
  <si>
    <t>www.tandfonline.com/CJEM</t>
  </si>
  <si>
    <t>RLRP</t>
  </si>
  <si>
    <t>Learning: Research and Practice</t>
  </si>
  <si>
    <t>2373-5082</t>
  </si>
  <si>
    <t>2373-5090</t>
  </si>
  <si>
    <t>Yes, new</t>
  </si>
  <si>
    <t>www.tandfonline.com/RLRP</t>
  </si>
  <si>
    <t>RLET</t>
  </si>
  <si>
    <t>Legal Ethics</t>
  </si>
  <si>
    <t>1460-728x</t>
  </si>
  <si>
    <t>1757-8450</t>
  </si>
  <si>
    <t>242 / 606 Philosophy, 443 / 685 Law</t>
  </si>
  <si>
    <t>www.tandfonline.com/RLET</t>
  </si>
  <si>
    <t>WLRS</t>
  </si>
  <si>
    <t>Legal Reference Services Quarterly</t>
  </si>
  <si>
    <t>0270-319X</t>
  </si>
  <si>
    <t>1540-949x</t>
  </si>
  <si>
    <t>212 / 227 Library and Information Sciences, 610 / 685 Law</t>
  </si>
  <si>
    <t>www.tandfonline.com/WLRS</t>
  </si>
  <si>
    <t>ULSC</t>
  </si>
  <si>
    <t>Leisure Sciences</t>
  </si>
  <si>
    <t>0149-0400</t>
  </si>
  <si>
    <t>1521-0588</t>
  </si>
  <si>
    <t>34 / 56 HOSPITALITY, LEISURE, SPORT &amp; TOURISM - SSCI, 47 / 150 SOCIOLOGY - SSCI</t>
  </si>
  <si>
    <t>33 / 82 Environmental Science (miscellaneous), 38 / 119 Tourism, Leisure and Hospitality Management, 214 / 1243 Sociology and Political Science</t>
  </si>
  <si>
    <t>www.tandfonline.com/ULSC</t>
  </si>
  <si>
    <t>RLST</t>
  </si>
  <si>
    <t>0261-4367</t>
  </si>
  <si>
    <t>1466-4496</t>
  </si>
  <si>
    <t>42 / 56 HOSPITALITY, LEISURE, SPORT &amp; TOURISM - SSCI</t>
  </si>
  <si>
    <t>36 / 119 Tourism, Leisure and Hospitality Management, 152 / 679 Geography, Planning and Development</t>
  </si>
  <si>
    <t>www.tandfonline.com/RLST</t>
  </si>
  <si>
    <t>RLOI</t>
  </si>
  <si>
    <t>Leisure/Loisir</t>
  </si>
  <si>
    <t>1999, Volume 24/1-2</t>
  </si>
  <si>
    <t>1492-7713</t>
  </si>
  <si>
    <t>2151-2221</t>
  </si>
  <si>
    <t>93 / 119 Tourism, Leisure and Hospitality Management, 480 / 679 Geography, Planning and Development</t>
  </si>
  <si>
    <t>www.tandfonline.com/RLOI</t>
  </si>
  <si>
    <t>ULKS</t>
  </si>
  <si>
    <t xml:space="preserve">LEUKOS: The Journal of the Illuminating Engineering Society </t>
  </si>
  <si>
    <t>1550-2724</t>
  </si>
  <si>
    <t>1550-2716</t>
  </si>
  <si>
    <t>18 / 63 CONSTRUCTION &amp; BUILDING TECHNOLOGY - SCIE, 32 / 97 OPTICS - SCIE</t>
  </si>
  <si>
    <t>30 / 183 Atomic and Molecular Physics, and Optics</t>
  </si>
  <si>
    <t>www.tandfonline.com/ULKS</t>
  </si>
  <si>
    <t>Levant Pack</t>
  </si>
  <si>
    <t>www.tandfonline.com/YLEVP</t>
  </si>
  <si>
    <t>YLEV</t>
  </si>
  <si>
    <t>Levant: The Journal of the Council for British Research in the Levant</t>
  </si>
  <si>
    <t>0075-8914</t>
  </si>
  <si>
    <t>1756-3801</t>
  </si>
  <si>
    <t>31 / 278 Archeology (arts and humanities), 35 / 263 Archeology, 36 / 1259 History</t>
  </si>
  <si>
    <t xml:space="preserve">www.tandfonline.com/YLEV </t>
  </si>
  <si>
    <t>WLCO</t>
  </si>
  <si>
    <t xml:space="preserve">Journal of LGBTQ Issues in Counseling </t>
  </si>
  <si>
    <t>2006, Volume 1/2</t>
  </si>
  <si>
    <t>1553-8605</t>
  </si>
  <si>
    <t>1553-8338</t>
  </si>
  <si>
    <t>56 / 144 Gender Studies, 150 / 275 Clinical Psychology, 156 / 227 Applied Psychology, 313 / 506 Psychiatry and Mental Health</t>
  </si>
  <si>
    <t>www.tandfonline.com/WLCO</t>
  </si>
  <si>
    <t>TLHB</t>
  </si>
  <si>
    <t>LHB: Hydroscience Journal</t>
  </si>
  <si>
    <t>2767-8490</t>
  </si>
  <si>
    <t>ZLJM</t>
  </si>
  <si>
    <t>Libyan Journal of Medicine</t>
  </si>
  <si>
    <t>1819-6357</t>
  </si>
  <si>
    <t>102 / 165 MEDICINE, GENERAL &amp; INTERNAL - SCIE</t>
  </si>
  <si>
    <t>91 / 529 General Medicine</t>
  </si>
  <si>
    <t>www.tandfonline.com/ZLJM</t>
  </si>
  <si>
    <t>RLWR</t>
  </si>
  <si>
    <t>Life Writing</t>
  </si>
  <si>
    <t>Literature And Linguistics</t>
  </si>
  <si>
    <t>1448-4528</t>
  </si>
  <si>
    <t>1751-2964</t>
  </si>
  <si>
    <t>138 / 823 Literature and Literary Theory</t>
  </si>
  <si>
    <t>www.tandfonline.com/RLWR</t>
  </si>
  <si>
    <t>GLMA</t>
  </si>
  <si>
    <t>Linear and Multilinear Algebra</t>
  </si>
  <si>
    <t>0308-1087</t>
  </si>
  <si>
    <t>1563-5139</t>
  </si>
  <si>
    <t>94 / 324 MATHEMATICS - SCIE</t>
  </si>
  <si>
    <t>20 / 99 Algebra and Number Theory</t>
  </si>
  <si>
    <t>www.tandfonline.com/GLMA</t>
  </si>
  <si>
    <t>TLCT</t>
  </si>
  <si>
    <t>Liquid Crystals</t>
  </si>
  <si>
    <t>1986 Vol 1/1</t>
  </si>
  <si>
    <t>0267-8292</t>
  </si>
  <si>
    <t>1366-5855</t>
  </si>
  <si>
    <t>9 / 26 CRYSTALLOGRAPHY - SCIE, 80 / 177 CHEMISTRY, MULTIDISCIPLINARY - SCIE, 140 / 314 MATERIALS SCIENCE, MULTIDISCIPLINARY - SCIE</t>
  </si>
  <si>
    <t>92 / 398 General Chemistry, 97 / 403 Condensed Matter Physics, 125 / 460 General Materials Science</t>
  </si>
  <si>
    <t>TLCTP</t>
  </si>
  <si>
    <t xml:space="preserve">www.tandfonline.com/TLCT </t>
  </si>
  <si>
    <t>Liquid Crystals Pack</t>
  </si>
  <si>
    <t>www.tandfonline.com/TLCTP</t>
  </si>
  <si>
    <t>TLCR</t>
  </si>
  <si>
    <t>2168-0396</t>
  </si>
  <si>
    <t>2168-0418</t>
  </si>
  <si>
    <t>4 / 26 CRYSTALLOGRAPHY - SCIE, 49 / 159 CHEMISTRY, PHYSICAL - SCIE, 76 / 314 MATERIALS SCIENCE, MULTIDISCIPLINARY - SCIE</t>
  </si>
  <si>
    <t>34 / 403 Condensed Matter Physics, 53 / 398 General Chemistry, 60 / 460 General Materials Science</t>
  </si>
  <si>
    <t>www.tandfonline.com/TLCR</t>
  </si>
  <si>
    <t>TLCY</t>
  </si>
  <si>
    <t>Liquid Crystals Today</t>
  </si>
  <si>
    <t>62 / 69 Inorganic Chemistry, 203 / 287 Materials Chemistry, 329 / 403 Condensed Matter Physics</t>
  </si>
  <si>
    <t>www.tandfonline.com/TLCY</t>
  </si>
  <si>
    <t>GLIT</t>
  </si>
  <si>
    <t>Lit: Literature Interpretation Theory</t>
  </si>
  <si>
    <t>1043-6928</t>
  </si>
  <si>
    <t>1545-5866</t>
  </si>
  <si>
    <t>417 / 823 Literature and Literary Theory</t>
  </si>
  <si>
    <t>www.tandfonline.com/GLIT</t>
  </si>
  <si>
    <t>ULRI</t>
  </si>
  <si>
    <t>Literacy Research &amp; Instruction</t>
  </si>
  <si>
    <t>1962, Volume 2/1</t>
  </si>
  <si>
    <t>1938-8071</t>
  </si>
  <si>
    <t>1938-8063</t>
  </si>
  <si>
    <t>164 / 884 Linguistics and Language, 538 / 1254 Education</t>
  </si>
  <si>
    <t>www.tandfonline.com/ULRI</t>
  </si>
  <si>
    <t>YLIT</t>
  </si>
  <si>
    <t>Lithic Technology</t>
  </si>
  <si>
    <t>1977 (vol6)</t>
  </si>
  <si>
    <t>0197-7261</t>
  </si>
  <si>
    <t>2051-6185</t>
  </si>
  <si>
    <t>35 / 90 ANTHROPOLOGY - SSCI</t>
  </si>
  <si>
    <t>49 / 278 Archeology (arts and humanities), 58 / 263 Archeology, 97 / 398 Anthropology</t>
  </si>
  <si>
    <t>www.tandfonline.com/YLIT</t>
  </si>
  <si>
    <t>ULTG</t>
  </si>
  <si>
    <t>Liturgy</t>
  </si>
  <si>
    <t>0458-063X</t>
  </si>
  <si>
    <t>1557-3001</t>
  </si>
  <si>
    <t>301 / 492 Religious Studies</t>
  </si>
  <si>
    <t>www.tandfonline.com/ULTG</t>
  </si>
  <si>
    <t>RLDS</t>
  </si>
  <si>
    <t>Local Development &amp; Society</t>
  </si>
  <si>
    <t>2688-3597</t>
  </si>
  <si>
    <t>2688-3600</t>
  </si>
  <si>
    <t>www.tandfonline.com/RLDS</t>
  </si>
  <si>
    <t>CLOE</t>
  </si>
  <si>
    <t>Local Environment</t>
  </si>
  <si>
    <t>1354-9839</t>
  </si>
  <si>
    <t>1469-6711</t>
  </si>
  <si>
    <t>81 / 123 ENVIRONMENTAL STUDIES - SSCI, 174 / 265 ENVIRONMENTAL SCIENCES - SCIE</t>
  </si>
  <si>
    <t>98 / 333 Management, Monitoring, Policy and Law, 111 / 679 Geography, Planning and Development</t>
  </si>
  <si>
    <t>www.tandfonline.com/CLOE</t>
  </si>
  <si>
    <t>FLGS</t>
  </si>
  <si>
    <t>Local Government Studies</t>
  </si>
  <si>
    <t>0300-3930</t>
  </si>
  <si>
    <t>1743-9388</t>
  </si>
  <si>
    <t>20 / 48 PUBLIC ADMINISTRATION - SSCI, 28 / 39 REGIONAL &amp; URBAN PLANNING - SSCI, 55 / 180 POLITICAL SCIENCE - SSCI</t>
  </si>
  <si>
    <t>34 / 239 Development, 131 / 1243 Sociology and Political Science</t>
  </si>
  <si>
    <t>www.tandfonline.com/FLGS</t>
  </si>
  <si>
    <t>TLAM</t>
  </si>
  <si>
    <t>Logistique &amp; Management</t>
  </si>
  <si>
    <t>1250-7970</t>
  </si>
  <si>
    <t>2777-9640</t>
  </si>
  <si>
    <t>TSCFP</t>
  </si>
  <si>
    <t>www.tandfonline.com/TLAM</t>
  </si>
  <si>
    <t>RLES</t>
  </si>
  <si>
    <t>0705-3436</t>
  </si>
  <si>
    <t>1705-0154</t>
  </si>
  <si>
    <t>691 / 1243 Sociology and Political Science</t>
  </si>
  <si>
    <t>www.tandfonline.com/RLES</t>
  </si>
  <si>
    <t>RFLU</t>
  </si>
  <si>
    <t xml:space="preserve">Luxury </t>
  </si>
  <si>
    <t>2051-1817</t>
  </si>
  <si>
    <t>2051-1825</t>
  </si>
  <si>
    <t>www.tandfonline.com/RFLU</t>
  </si>
  <si>
    <t>LMST</t>
  </si>
  <si>
    <t>Machining Science &amp; Technology</t>
  </si>
  <si>
    <t>1091-0344</t>
  </si>
  <si>
    <t>1532-2483</t>
  </si>
  <si>
    <t>33 / 50 ENGINEERING, MANUFACTURING - SCIE, 58 / 130 ENGINEERING, MECHANICAL - SCIE, 187 / 314 MATERIALS SCIENCE, MULTIDISCIPLINARY - SCIE</t>
  </si>
  <si>
    <t>101 / 340 Industrial and Manufacturing Engineering, 201 / 585 Mechanical Engineering, 205 / 460 General Materials Science</t>
  </si>
  <si>
    <t>www.tandfonline.com/LMST</t>
  </si>
  <si>
    <t>REME</t>
  </si>
  <si>
    <t>Macroeconomics and Finance in Emerging Market Economies</t>
  </si>
  <si>
    <t>1752-0843</t>
  </si>
  <si>
    <t>1752-0851</t>
  </si>
  <si>
    <t>198 / 270 Finance, 455 / 637 Economics and Econometrics</t>
  </si>
  <si>
    <t>www.tandfonline.com/REME</t>
  </si>
  <si>
    <t>RMOR</t>
  </si>
  <si>
    <t>Management &amp; Organizational History</t>
  </si>
  <si>
    <t>1744-9359</t>
  </si>
  <si>
    <t>1744-9367</t>
  </si>
  <si>
    <t>30 / 34 HISTORY OF SOCIAL SCIENCES - SSCI, 65 / 100 HISTORY - SSCI, 224 / 226 MANAGEMENT - SSCI</t>
  </si>
  <si>
    <t>58 / 1259 History, 183 / 394 Business and International Management, 221 / 427 Strategy and Management</t>
  </si>
  <si>
    <t>www.tandfonline.com/RMOR</t>
  </si>
  <si>
    <t>RMLE</t>
  </si>
  <si>
    <t>Managing Sport and Leisure</t>
  </si>
  <si>
    <t>2375-0472</t>
  </si>
  <si>
    <t>2375-0480</t>
  </si>
  <si>
    <t>89 / 119 Tourism, Leisure and Hospitality Management</t>
  </si>
  <si>
    <t>www.tandfonline.com/RMLE</t>
  </si>
  <si>
    <t>GMFW</t>
  </si>
  <si>
    <t>Marine and Freshwater Behaviour and Physiology</t>
  </si>
  <si>
    <t>Biology</t>
  </si>
  <si>
    <t>1972, Volume 1/1-4</t>
  </si>
  <si>
    <t>1023-6244</t>
  </si>
  <si>
    <t>1029-0362</t>
  </si>
  <si>
    <t>80 / 106 MARINE &amp; FRESHWATER BIOLOGY - SCIE</t>
  </si>
  <si>
    <t>71 / 124 Oceanography, 128 / 219 Aquatic Science, 143 / 172 Physiology</t>
  </si>
  <si>
    <t>www.tandfonline.com/GMFW</t>
  </si>
  <si>
    <t>SMAR</t>
  </si>
  <si>
    <t>Marine Biology Research</t>
  </si>
  <si>
    <t>Oceanography</t>
  </si>
  <si>
    <t>1745-1000</t>
  </si>
  <si>
    <t>1745-1019</t>
  </si>
  <si>
    <t>63 / 106 MARINE &amp; FRESHWATER BIOLOGY - SCIE, 124 / 168 ECOLOGY - SCIE</t>
  </si>
  <si>
    <t>57 / 124 Oceanography, 108 / 219 Aquatic Science, 256 / 629 Ecology, Evolution, Behavior and Systematics</t>
  </si>
  <si>
    <t>www.tandfonline.com/SMAR</t>
  </si>
  <si>
    <t>UMGD</t>
  </si>
  <si>
    <t>Marine Geodesy</t>
  </si>
  <si>
    <t>0149-0419</t>
  </si>
  <si>
    <t>1521-060X</t>
  </si>
  <si>
    <t>27 / 30 REMOTE SENSING - SCIE, 47 / 66 OCEANOGRAPHY - SCIE, 59 / 85 GEOCHEMISTRY &amp; GEOPHYSICS - SCIE</t>
  </si>
  <si>
    <t>63 / 124 Oceanography</t>
  </si>
  <si>
    <t>www.tandfonline.com/UMGD</t>
  </si>
  <si>
    <t>UMGT</t>
  </si>
  <si>
    <t>Marine Georesources &amp; Geotechnology</t>
  </si>
  <si>
    <t>1064-119X</t>
  </si>
  <si>
    <t>1521-0618</t>
  </si>
  <si>
    <t>8 / 14 ENGINEERING, OCEAN - SCIE, 11 / 21 MINING &amp; MINERAL PROCESSING - SCIE, 29 / 39 ENGINEERING, GEOLOGICAL - SCIE, 36 / 66 OCEANOGRAPHY - SCIE</t>
  </si>
  <si>
    <t>34 / 91 Ocean Engineering, 55 / 124 Oceanography, 66 / 189 Geotechnical Engineering and Engineering Geology</t>
  </si>
  <si>
    <t>www.tandfonline.com/UMGT</t>
  </si>
  <si>
    <t>RNMF</t>
  </si>
  <si>
    <t>2009, Volume 5/1</t>
  </si>
  <si>
    <t>0973-3159</t>
  </si>
  <si>
    <t>1946-6609</t>
  </si>
  <si>
    <t>65 / 91 Ocean Engineering, 82 / 110 Transportation, 166 / 217 Water Science and Technology</t>
  </si>
  <si>
    <t>www.tandfonline.com/RNMF</t>
  </si>
  <si>
    <t>TMPM</t>
  </si>
  <si>
    <t>Maritime Policy &amp; Management</t>
  </si>
  <si>
    <t>0308-8839</t>
  </si>
  <si>
    <t>1464-5254</t>
  </si>
  <si>
    <t>14 / 37 TRANSPORTATION - SSCI</t>
  </si>
  <si>
    <t>5 / 91 Ocean Engineering, 17 / 110 Transportation, 38 / 679 Geography, Planning and Development, 40 / 333 Management, Monitoring, Policy and Law</t>
  </si>
  <si>
    <t>www.tandfonline.com/TMPM</t>
  </si>
  <si>
    <t>MMER</t>
  </si>
  <si>
    <t>Marketing Education Review</t>
  </si>
  <si>
    <t>1052-8008</t>
  </si>
  <si>
    <t>2153-9987</t>
  </si>
  <si>
    <t>790 / 1254 Education</t>
  </si>
  <si>
    <t>www.tandfonline.com/MMER</t>
  </si>
  <si>
    <t>WMFR</t>
  </si>
  <si>
    <t>Marriage &amp; Family Review</t>
  </si>
  <si>
    <t>0149-4929</t>
  </si>
  <si>
    <t>1540-9635</t>
  </si>
  <si>
    <t>82 / 292 Social Sciences (miscellaneous)</t>
  </si>
  <si>
    <t>www.tandfonline.com/WMFR</t>
  </si>
  <si>
    <t>HMCS</t>
  </si>
  <si>
    <t>Mass Communication and Society</t>
  </si>
  <si>
    <t>1998, Volume 1/1-2</t>
  </si>
  <si>
    <t>1520-5436</t>
  </si>
  <si>
    <t>1532-7825</t>
  </si>
  <si>
    <t>37 / 92 COMMUNICATION - SSCI</t>
  </si>
  <si>
    <t>27 / 387 Communication</t>
  </si>
  <si>
    <t>www.tandfonline.com/HMCS</t>
  </si>
  <si>
    <t>RFMR</t>
  </si>
  <si>
    <t xml:space="preserve">Material Religion </t>
  </si>
  <si>
    <t>Theology/Religion</t>
  </si>
  <si>
    <t>1743-2200</t>
  </si>
  <si>
    <t>1751-8342</t>
  </si>
  <si>
    <t>139 / 502 Visual Arts and Performing Arts, 158 / 492 Religious Studies</t>
  </si>
  <si>
    <t>www.tandfonline.com/RFMR</t>
  </si>
  <si>
    <t>LMMP</t>
  </si>
  <si>
    <t>Materials and Manufacturing Processes</t>
  </si>
  <si>
    <t>Materials Science, Mechanical Engineering</t>
  </si>
  <si>
    <t>1042-6914</t>
  </si>
  <si>
    <t>1532-2475</t>
  </si>
  <si>
    <t>20 / 50 ENGINEERING, MANUFACTURING - SCIE, 134 / 314 MATERIALS SCIENCE, MULTIDISCIPLINARY - SCIE</t>
  </si>
  <si>
    <t>35 / 340 Industrial and Manufacturing Engineering, 36 / 367 Mechanics of Materials, 47 / 585 Mechanical Engineering, 71 / 460 General Materials Science</t>
  </si>
  <si>
    <t>www.tandfonline.com/LMMP</t>
  </si>
  <si>
    <t>YMHT</t>
  </si>
  <si>
    <t>Materials at High Temperatures</t>
  </si>
  <si>
    <t>1982 Volume 1</t>
  </si>
  <si>
    <t>0960-3409</t>
  </si>
  <si>
    <t>1878-6413</t>
  </si>
  <si>
    <t>40 / 79 METALLURGY &amp; METALLURGICAL ENGINEERING - SCIE, 250 / 314 MATERIALS SCIENCE, MULTIDISCIPLINARY - SCIE</t>
  </si>
  <si>
    <t>37 / 152 Metals and Alloys, 39 / 106 Ceramics and Composites, 109 / 287 Materials Chemistry, 148 / 367 Mechanics of Materials, 188 / 403 Condensed Matter Physics, 205 / 585 Mechanical Engineering</t>
  </si>
  <si>
    <t>www.tandfonline.com/YMHT</t>
  </si>
  <si>
    <t>YMRI</t>
  </si>
  <si>
    <t>Materials Research Innovations Online</t>
  </si>
  <si>
    <t>1432-8917</t>
  </si>
  <si>
    <t>1433-075X</t>
  </si>
  <si>
    <t>186 / 367 Mechanics of Materials, 238 / 403 Condensed Matter Physics, 246 / 460 General Materials Science, 271 / 585 Mechanical Engineering</t>
  </si>
  <si>
    <t>www.tandfonline.com/YMRI</t>
  </si>
  <si>
    <t>TMRL</t>
  </si>
  <si>
    <t>Materials Research Letters</t>
  </si>
  <si>
    <t>2166-3831</t>
  </si>
  <si>
    <t>54 / 314 MATERIALS SCIENCE, MULTIDISCIPLINARY - SCIE</t>
  </si>
  <si>
    <t>35 / 460 General Materials Science</t>
  </si>
  <si>
    <t>www.tandfonline.com/TMRL</t>
  </si>
  <si>
    <t>YMST</t>
  </si>
  <si>
    <t>Materials Science and Technology</t>
  </si>
  <si>
    <t>0267-0836</t>
  </si>
  <si>
    <t>1743-2847</t>
  </si>
  <si>
    <t>27 / 79 METALLURGY &amp; METALLURGICAL ENGINEERING - SCIE, 210 / 314 MATERIALS SCIENCE, MULTIDISCIPLINARY - SCIE</t>
  </si>
  <si>
    <t>113 / 367 Mechanics of Materials, 143 / 403 Condensed Matter Physics, 155 / 585 Mechanical Engineering, 164 / 460 General Materials Science</t>
  </si>
  <si>
    <t>www.tandfonline.com/YMST</t>
  </si>
  <si>
    <t>YMTE</t>
  </si>
  <si>
    <t>Materials Technology (Advanced Performance Materials)</t>
  </si>
  <si>
    <t>1066-7857</t>
  </si>
  <si>
    <t>1753-5557</t>
  </si>
  <si>
    <t>220 / 314 MATERIALS SCIENCE, MULTIDISCIPLINARY - SCIE</t>
  </si>
  <si>
    <t>143 / 367 Mechanics of Materials, 177 / 403 Condensed Matter Physics, 195 / 585 Mechanical Engineering, 200 / 460 General Materials Science</t>
  </si>
  <si>
    <t>www.tandfonline.com/YMTE</t>
  </si>
  <si>
    <t>UMHO</t>
  </si>
  <si>
    <t>Math Horizon</t>
  </si>
  <si>
    <t>1072-4117</t>
  </si>
  <si>
    <t>1947-6213</t>
  </si>
  <si>
    <t>UAMMP</t>
  </si>
  <si>
    <t>NMCM</t>
  </si>
  <si>
    <t>Mathematical and Computer Modelling of Dynamical Systems</t>
  </si>
  <si>
    <t>1387-3954</t>
  </si>
  <si>
    <t>1744-5051</t>
  </si>
  <si>
    <t>104 / 109 COMPUTER SCIENCE, INTERDISCIPLINARY APPLICATIONS - SCIE, 196 / 260 MATHEMATICS, APPLIED - SCIE</t>
  </si>
  <si>
    <t>132 / 242 Control and Systems Engineering, 145 / 274 Modeling and Simulation, 206 / 510 Applied Mathematics, 238 / 373 Software, 328 / 636 Computer Science Applications</t>
  </si>
  <si>
    <t>www.tandfonline.com/NMCM</t>
  </si>
  <si>
    <t>Mathematical Association of America Pack</t>
  </si>
  <si>
    <t>GMPS</t>
  </si>
  <si>
    <t>Mathematical Population Studies</t>
  </si>
  <si>
    <t>0889-8480</t>
  </si>
  <si>
    <t>1547-724x</t>
  </si>
  <si>
    <t>27 / 29 DEMOGRAPHY - SSCI, 47 / 51 SOCIAL SCIENCES, MATHEMATICAL METHODS - SSCI, 98 / 106 MATHEMATICS, INTERDISCIPLINARY APPLICATIONS - SCIE, 114 / 124 STATISTICS &amp; PROBABILITY - SCIE</t>
  </si>
  <si>
    <t>62 / 104 Demography, 127 / 203 General Agricultural and Biological Sciences, 457 / 679 Geography, Planning and Development</t>
  </si>
  <si>
    <t>www.tandfonline.com/GMPS</t>
  </si>
  <si>
    <t>HMTL</t>
  </si>
  <si>
    <t>Mathematical Thinking and Learning</t>
  </si>
  <si>
    <t>1098-6065</t>
  </si>
  <si>
    <t>1532-7833</t>
  </si>
  <si>
    <t>195 / 263 EDUCATION &amp; EDUCATIONAL RESEARCH - SSCI</t>
  </si>
  <si>
    <t>50 / 368 General Mathematics, 137 / 327 Developmental and Educational Psychology, 268 / 1254 Education</t>
  </si>
  <si>
    <t>www.tandfonline.com/HMTL</t>
  </si>
  <si>
    <t>UMMA</t>
  </si>
  <si>
    <t>Mathematics Magazine</t>
  </si>
  <si>
    <t>0025-570X</t>
  </si>
  <si>
    <t>1930-0980</t>
  </si>
  <si>
    <t>344 / 368 General Mathematics</t>
  </si>
  <si>
    <t>UECD</t>
  </si>
  <si>
    <t xml:space="preserve">Measurement and Evaluation in Counseling and Development   </t>
  </si>
  <si>
    <t xml:space="preserve">1968, Volume 1 </t>
  </si>
  <si>
    <t>0748-1756</t>
  </si>
  <si>
    <t>2150-1378</t>
  </si>
  <si>
    <t>28 / 60 PSYCHOLOGY, EDUCATIONAL - SSCI, 48 / 84 PSYCHOLOGY, APPLIED - SSCI</t>
  </si>
  <si>
    <t>15 / 47 Psychology (miscellaneous), 107 / 227 Applied Psychology, 145 / 327 Developmental and Educational Psychology, 291 / 1254 Education</t>
  </si>
  <si>
    <t>www.tandfonline.com/UECD</t>
  </si>
  <si>
    <t>Measurement and Evaluation in Counseling and Development and Counseling Outcome Research and Evaluation</t>
  </si>
  <si>
    <t>www.tandfonline.com/UECDP</t>
  </si>
  <si>
    <t>HMPE</t>
  </si>
  <si>
    <t>Measurement in Physical Education and Exercise Science</t>
  </si>
  <si>
    <t>1091-367X</t>
  </si>
  <si>
    <t>1532-7841</t>
  </si>
  <si>
    <t>40 / 56 HOSPITALITY, LEISURE, SPORT &amp; TOURISM - SSCI, 53 / 85 SPORT SCIENCES - SCIE, 115 / 263 EDUCATION &amp; EDUCATIONAL RESEARCH - SSCI</t>
  </si>
  <si>
    <t>58 / 196 Physical Therapy, Sports Therapy and Rehabilitation, 102 / 261 Orthopedics and Sports Medicine</t>
  </si>
  <si>
    <t>www.tandfonline.com/HMPE</t>
  </si>
  <si>
    <t>HMES</t>
  </si>
  <si>
    <t>Measurement: Interdisciplinary Research &amp; Perspective</t>
  </si>
  <si>
    <t>1536-6367</t>
  </si>
  <si>
    <t>1536-6359</t>
  </si>
  <si>
    <t>145 / 227 Statistics and Probability, 351 / 510 Applied Mathematics, 665 / 1254 Education</t>
  </si>
  <si>
    <t>www.tandfonline.com/HMES</t>
  </si>
  <si>
    <t>LMBD</t>
  </si>
  <si>
    <t>Mechanics Based Design of Structures and Machines</t>
  </si>
  <si>
    <t>1539-7734</t>
  </si>
  <si>
    <t>1539-7742</t>
  </si>
  <si>
    <t>60 / 136 MECHANICS - SCIE</t>
  </si>
  <si>
    <t>21 / 91 Automotive Engineering, 25 / 91 Ocean Engineering, 31 / 127 Aerospace Engineering, 32 / 368 General Mathematics, 90 / 310 Civil and Structural Engineering, 123 / 367 Mechanics of Materials, 157 / 403 Condensed Matter Physics, 171 / 585 Mechanical Engineering</t>
  </si>
  <si>
    <t>www.tandfonline.com/LMBD</t>
  </si>
  <si>
    <t>UMCM</t>
  </si>
  <si>
    <t>Mechanics of Advanced Materials and Structures</t>
  </si>
  <si>
    <t>1537-6494</t>
  </si>
  <si>
    <t>1537-6532</t>
  </si>
  <si>
    <t>4 / 33 MATERIALS SCIENCE, CHARACTERIZATION &amp; TESTING - SCIE, 9 / 26 MATERIALS SCIENCE, COMPOSITES - SCIE, 22 / 136 MECHANICS - SCIE, 110 / 314 MATERIALS SCIENCE, MULTIDISCIPLINARY - SCIE</t>
  </si>
  <si>
    <t>11 / 368 General Mathematics, 44 / 310 Civil and Structural Engineering, 69 / 367 Mechanics of Materials, 92 / 585 Mechanical Engineering, 105 / 460 General Materials Science</t>
  </si>
  <si>
    <t>www.tandfonline.com/UMCM</t>
  </si>
  <si>
    <t>RMEA</t>
  </si>
  <si>
    <t>Media Asia</t>
  </si>
  <si>
    <t>0129-6612</t>
  </si>
  <si>
    <t>2377-6277</t>
  </si>
  <si>
    <t>www.tandfonline.com/RMEA</t>
  </si>
  <si>
    <t>CMEH</t>
  </si>
  <si>
    <t>Media History</t>
  </si>
  <si>
    <t>1993, Volume 1/1-2</t>
  </si>
  <si>
    <t>1368-8804</t>
  </si>
  <si>
    <t>1469-9729</t>
  </si>
  <si>
    <t>203 / 387 Communication, 212 / 1259 History, 232 / 1002 Cultural Studies</t>
  </si>
  <si>
    <t>www.tandfonline.com/CMEH</t>
  </si>
  <si>
    <t>RJMP</t>
  </si>
  <si>
    <t>Media Practice and Education</t>
  </si>
  <si>
    <t>1468-2753</t>
  </si>
  <si>
    <t>2040-0926</t>
  </si>
  <si>
    <t>www.tandfonline.com/RJMP</t>
  </si>
  <si>
    <t>HMEP</t>
  </si>
  <si>
    <t>Media Psychology</t>
  </si>
  <si>
    <t>1521-3269</t>
  </si>
  <si>
    <t>1532-785X</t>
  </si>
  <si>
    <t>21 / 92 COMMUNICATION - SSCI, 30 / 84 PSYCHOLOGY, APPLIED - SSCI</t>
  </si>
  <si>
    <t>14 / 387 Communication, 20 / 284 Social Psychology, 28 / 227 Applied Psychology</t>
  </si>
  <si>
    <t>www.tandfonline.com/HMEP</t>
  </si>
  <si>
    <t>GMEA</t>
  </si>
  <si>
    <t>Medical Anthropology</t>
  </si>
  <si>
    <t>0145-9740</t>
  </si>
  <si>
    <t>1545-5882</t>
  </si>
  <si>
    <t>30 / 45 SOCIAL SCIENCES, BIOMEDICAL - SSCI, 37 / 90 ANTHROPOLOGY - SSCI</t>
  </si>
  <si>
    <t>53 / 398 Anthropology, 87 / 275 Health (social science)</t>
  </si>
  <si>
    <t>www.tandfonline.com/GMEA</t>
  </si>
  <si>
    <t>ZMEO</t>
  </si>
  <si>
    <t>Medical Education Online</t>
  </si>
  <si>
    <t>1087-2981</t>
  </si>
  <si>
    <t>93 / 263 EDUCATION &amp; EDUCATIONAL RESEARCH - SSCI</t>
  </si>
  <si>
    <t>190 / 1254 Education</t>
  </si>
  <si>
    <t>www.tandfonline.com/ZMEO</t>
  </si>
  <si>
    <t>WMRS</t>
  </si>
  <si>
    <t>Medical Reference Services Quarterly</t>
  </si>
  <si>
    <t>0276-3869</t>
  </si>
  <si>
    <t>1540-9567</t>
  </si>
  <si>
    <t>48 / 77 Health Informatics, 73 / 227 Library and Information Sciences</t>
  </si>
  <si>
    <t>www.tandfonline.com/WMRS</t>
  </si>
  <si>
    <t>FMCS</t>
  </si>
  <si>
    <t>Medicine Conflict &amp; Survival</t>
  </si>
  <si>
    <t>1362-3699</t>
  </si>
  <si>
    <t>1743-9396</t>
  </si>
  <si>
    <t>154 / 191 Pathology and Forensic Medicine</t>
  </si>
  <si>
    <t>www.tandfonline.com/FMCS</t>
  </si>
  <si>
    <t>YMED</t>
  </si>
  <si>
    <t>Medieval Archaeology</t>
  </si>
  <si>
    <t>0076-6097</t>
  </si>
  <si>
    <t>1745-817X</t>
  </si>
  <si>
    <t>62 / 278 Archeology (arts and humanities), 68 / 263 Archeology, 106 / 1259 History</t>
  </si>
  <si>
    <t>www.tandfonline.com/YMED</t>
  </si>
  <si>
    <t>YMMT</t>
  </si>
  <si>
    <t>Medieval Mystical Theology</t>
  </si>
  <si>
    <t>2046-5726</t>
  </si>
  <si>
    <t>2046-5734</t>
  </si>
  <si>
    <t>www.tandfonline.com/YMMT</t>
  </si>
  <si>
    <t>YMSS</t>
  </si>
  <si>
    <t>Medieval Sermon Studies</t>
  </si>
  <si>
    <t>1366-0691</t>
  </si>
  <si>
    <t>1749-6276</t>
  </si>
  <si>
    <t>266 / 492 Religious Studies, 319 / 823 Literature and Literary Theory</t>
  </si>
  <si>
    <t>www.tandfonline.com/YMSS</t>
  </si>
  <si>
    <t>FMHR</t>
  </si>
  <si>
    <t>Mediterranean Historical Review</t>
  </si>
  <si>
    <t>0951-8967</t>
  </si>
  <si>
    <t>1743-940x</t>
  </si>
  <si>
    <t>89 / 100 HISTORY - SSCI</t>
  </si>
  <si>
    <t>588 / 1002 Cultural Studies, 692 / 1259 History, 1007 / 1243 Sociology and Political Science</t>
  </si>
  <si>
    <t>www.tandfonline.com/FMHR</t>
  </si>
  <si>
    <t>FMED</t>
  </si>
  <si>
    <t>Mediterranean Politics</t>
  </si>
  <si>
    <t>1362-9395</t>
  </si>
  <si>
    <t>1743-9418</t>
  </si>
  <si>
    <t>8 / 77 AREA STUDIES - SSCI, 29 / 95 INTERNATIONAL RELATIONS - SSCI, 60 / 180 POLITICAL SCIENCE - SSCI</t>
  </si>
  <si>
    <t>50 / 529 Political Science and International Relations, 129 / 679 Geography, Planning and Development</t>
  </si>
  <si>
    <t>www.tandfonline.com/FMED</t>
  </si>
  <si>
    <t>PMEM</t>
  </si>
  <si>
    <t>Memory</t>
  </si>
  <si>
    <t>0965-8211</t>
  </si>
  <si>
    <t>1464-0686</t>
  </si>
  <si>
    <t>47 / 87 PSYCHOLOGY, EXPERIMENTAL - SSCI</t>
  </si>
  <si>
    <t>53 / 204 General Psychology, 65 / 295 Arts and Humanities (miscellaneous)</t>
  </si>
  <si>
    <t>www.tandfonline.com/PMEM</t>
  </si>
  <si>
    <t>CMHR</t>
  </si>
  <si>
    <t>Mental Health, Religion &amp; Culture</t>
  </si>
  <si>
    <t>1367-4676</t>
  </si>
  <si>
    <t>1469-9737</t>
  </si>
  <si>
    <t>171 / 275 Clinical Psychology, 342 / 506 Psychiatry and Mental Health</t>
  </si>
  <si>
    <t>www.tandfonline.com/CMHR</t>
  </si>
  <si>
    <t>CMET</t>
  </si>
  <si>
    <t>Mentoring &amp; Tutoring: Partnership in Learning</t>
  </si>
  <si>
    <t>1361-1267</t>
  </si>
  <si>
    <t>1469-9745</t>
  </si>
  <si>
    <t>459 / 1254 Education</t>
  </si>
  <si>
    <t>www.tandfonline.com/CMET</t>
  </si>
  <si>
    <t>HMET</t>
  </si>
  <si>
    <t>Metaphor and Symbol</t>
  </si>
  <si>
    <t>1092-6488</t>
  </si>
  <si>
    <t>1532-7868</t>
  </si>
  <si>
    <t>56 / 187 LINGUISTICS - SSCI</t>
  </si>
  <si>
    <t>97 / 145 Experimental and Cognitive Psychology, 99 / 387 Communication, 117 / 884 Linguistics and Language</t>
  </si>
  <si>
    <t>www.tandfonline.com/HMET</t>
  </si>
  <si>
    <t>CCRI</t>
  </si>
  <si>
    <t>Middle East Critique</t>
  </si>
  <si>
    <t>1943-6149</t>
  </si>
  <si>
    <t>1943-6157</t>
  </si>
  <si>
    <t>88 / 1259 History, 122 / 1002 Cultural Studies, 186 / 529 Political Science and International Relations</t>
  </si>
  <si>
    <t>www.tandfonline.com/CCRI</t>
  </si>
  <si>
    <t>RMDJ</t>
  </si>
  <si>
    <t>Middle East Development Journal</t>
  </si>
  <si>
    <t>1793-8120</t>
  </si>
  <si>
    <t>1793-8171</t>
  </si>
  <si>
    <t>www.tandfonline.com/RMDJ</t>
  </si>
  <si>
    <t>CAME</t>
  </si>
  <si>
    <t>Middle Eastern Literatures</t>
  </si>
  <si>
    <t>1475-262X</t>
  </si>
  <si>
    <t>1475-2638</t>
  </si>
  <si>
    <t>89 / 823 Literature and Literary Theory</t>
  </si>
  <si>
    <t>www.tandfonline.com/CAME</t>
  </si>
  <si>
    <t>FMES</t>
  </si>
  <si>
    <t>Middle Eastern Studies</t>
  </si>
  <si>
    <t>0026-3206</t>
  </si>
  <si>
    <t>1743-7881</t>
  </si>
  <si>
    <t>64 / 77 AREA STUDIES - SSCI</t>
  </si>
  <si>
    <t>333 / 1002 Cultural Studies, 339 / 1259 History, 498 / 679 Geography, Planning and Development, 780 / 1243 Sociology and Political Science</t>
  </si>
  <si>
    <t>www.tandfonline.com/FMES</t>
  </si>
  <si>
    <t>UMSJ</t>
  </si>
  <si>
    <t>Middle School Journal</t>
  </si>
  <si>
    <t>0094-0771</t>
  </si>
  <si>
    <t>2327-6223</t>
  </si>
  <si>
    <t>267 / 327 Developmental and Educational Psychology, 924 / 1254 Education</t>
  </si>
  <si>
    <t>www.tandfonline.com/UMSJ</t>
  </si>
  <si>
    <t>YMDH</t>
  </si>
  <si>
    <t>Midland History</t>
  </si>
  <si>
    <t>0047-729X</t>
  </si>
  <si>
    <t>1756-381X</t>
  </si>
  <si>
    <t>372 / 1259 History</t>
  </si>
  <si>
    <t>www.tandfonline.com/YMDH</t>
  </si>
  <si>
    <t>RMAD</t>
  </si>
  <si>
    <t>Migration and Development</t>
  </si>
  <si>
    <t>2163-2324</t>
  </si>
  <si>
    <t>2163-2332</t>
  </si>
  <si>
    <t>www.tandfonline.com/RMAD</t>
  </si>
  <si>
    <t>UMBH</t>
  </si>
  <si>
    <t>Military Behavioral Health</t>
  </si>
  <si>
    <t>2163-5781</t>
  </si>
  <si>
    <t>2163-5803</t>
  </si>
  <si>
    <t>195 / 204 General Psychology, 254 / 292 Social Sciences (miscellaneous)</t>
  </si>
  <si>
    <t>www.tandfonline.com/UMBH</t>
  </si>
  <si>
    <t>HMLP</t>
  </si>
  <si>
    <t>Military Psychology</t>
  </si>
  <si>
    <t>0899-5605</t>
  </si>
  <si>
    <t>1532-7876</t>
  </si>
  <si>
    <t>107 / 138 PSYCHOLOGY, MULTIDISCIPLINARY - SSCI</t>
  </si>
  <si>
    <t>98 / 292 Social Sciences (miscellaneous), 100 / 204 General Psychology, 100 / 145 Experimental and Cognitive Psychology</t>
  </si>
  <si>
    <t>HMCA</t>
  </si>
  <si>
    <t>Mind, Culture, and Activity</t>
  </si>
  <si>
    <t>1994, Volume 1/1-2</t>
  </si>
  <si>
    <t>1074-9039</t>
  </si>
  <si>
    <t>1532-7884</t>
  </si>
  <si>
    <t>204 / 263 EDUCATION &amp; EDUCATIONAL RESEARCH - SSCI</t>
  </si>
  <si>
    <t>44 / 1002 Cultural Studies, 54 / 398 Anthropology, 65 / 95 Cognitive Neuroscience, 76 / 830 Language and Linguistics, 115 / 284 Social Psychology, 146 / 327 Developmental and Educational Psychology, 294 / 1254 Education</t>
  </si>
  <si>
    <t>www.tandfonline.com/HMCA</t>
  </si>
  <si>
    <t>GMPR</t>
  </si>
  <si>
    <t>Mineral Processing &amp; Extractive Metallurgy Review</t>
  </si>
  <si>
    <t>1983, Volume 1/1-2</t>
  </si>
  <si>
    <t>0882-7508</t>
  </si>
  <si>
    <t>1547-7401</t>
  </si>
  <si>
    <t>5 / 21 MINING &amp; MINERAL PROCESSING - SCIE, 14 / 79 METALLURGY &amp; METALLURGICAL ENGINEERING - SCIE</t>
  </si>
  <si>
    <t>8 / 39 Economic Geology, 39 / 189 Geotechnical Engineering and Engineering Geology, 100 / 398 General Chemistry, 124 / 585 Mechanical Engineering</t>
  </si>
  <si>
    <t>www.tandfonline.com/GMPR</t>
  </si>
  <si>
    <t>YMPM</t>
  </si>
  <si>
    <t>0371-9553</t>
  </si>
  <si>
    <t>1743-2855</t>
  </si>
  <si>
    <t>89 / 128 Geochemistry and Petrology, 99 / 189 Geotechnical Engineering and Engineering Geology, 224 / 398 General Chemistry</t>
  </si>
  <si>
    <t>www.tandfonline.com/YMPM</t>
  </si>
  <si>
    <t>YMNG</t>
  </si>
  <si>
    <t>Ming Studies</t>
  </si>
  <si>
    <t>0147-037X</t>
  </si>
  <si>
    <t>1759-7595</t>
  </si>
  <si>
    <t>520 / 1002 Cultural Studies, 596 / 1259 History</t>
  </si>
  <si>
    <t>www.tandfonline.com/YMNG</t>
  </si>
  <si>
    <t>YMNT</t>
  </si>
  <si>
    <t>Mining Technology (Transactions of the Institutions of Mining and Metallurgy: Section A)</t>
  </si>
  <si>
    <t>1474-9009</t>
  </si>
  <si>
    <t>1743-2863</t>
  </si>
  <si>
    <t>78 / 189 Geotechnical Engineering and Engineering Geology, 109 / 235 Geology</t>
  </si>
  <si>
    <t>www.tandfonline.com/YMNT</t>
  </si>
  <si>
    <t>IMDN</t>
  </si>
  <si>
    <t>Mitochondrial DNA Part A</t>
  </si>
  <si>
    <t>2470-1394</t>
  </si>
  <si>
    <t>2470-1408</t>
  </si>
  <si>
    <t>160 / 177 GENETICS &amp; HEREDITY - SCIE</t>
  </si>
  <si>
    <t>259 / 324 Genetics, 325 / 381 Molecular Biology</t>
  </si>
  <si>
    <t>www.tandfonline.com/IMDN</t>
  </si>
  <si>
    <t>TMDN</t>
  </si>
  <si>
    <t>Mitochondrial DNA Part B.</t>
  </si>
  <si>
    <t>Genetics</t>
  </si>
  <si>
    <t>2380-2359</t>
  </si>
  <si>
    <t>166 / 177 GENETICS &amp; HEREDITY - SCIE</t>
  </si>
  <si>
    <t>300 / 324 Genetics, 351 / 381 Molecular Biology</t>
  </si>
  <si>
    <t>www.tandfonline.com/TMDN</t>
  </si>
  <si>
    <t>RMOB</t>
  </si>
  <si>
    <t>Mobilities</t>
  </si>
  <si>
    <t>1745-0101</t>
  </si>
  <si>
    <t>1745-011x</t>
  </si>
  <si>
    <t>29 / 37 TRANSPORTATION - SSCI, 53 / 84 GEOGRAPHY - SSCI</t>
  </si>
  <si>
    <t>7 / 104 Demography, 65 / 679 Geography, Planning and Development, 93 / 1243 Sociology and Political Science</t>
  </si>
  <si>
    <t>www.tandfonline.com/RMOB</t>
  </si>
  <si>
    <t>Mobilities Pack</t>
  </si>
  <si>
    <t>www.tandfonline.com/RMOBP</t>
  </si>
  <si>
    <t>CMCF</t>
  </si>
  <si>
    <t>Modern and Contemporary France</t>
  </si>
  <si>
    <t>0963-9489</t>
  </si>
  <si>
    <t>1469-9869</t>
  </si>
  <si>
    <t>342 / 1002 Cultural Studies, 346 / 1259 History, 791 / 1243 Sociology and Political Science</t>
  </si>
  <si>
    <t>www.tandfonline.com/CMCF</t>
  </si>
  <si>
    <t>GMCL</t>
  </si>
  <si>
    <t>Molecular Crystals &amp; Liquid Crystals</t>
  </si>
  <si>
    <t>1542-1406</t>
  </si>
  <si>
    <t>1543-5318</t>
  </si>
  <si>
    <t>732-749</t>
  </si>
  <si>
    <t>25 / 26 CRYSTALLOGRAPHY - SCIE, 161 / 177 CHEMISTRY, MULTIDISCIPLINARY - SCIE, 303 / 314 MATERIALS SCIENCE, MULTIDISCIPLINARY - SCIE</t>
  </si>
  <si>
    <t>250 / 398 General Chemistry, 298 / 460 General Materials Science, 307 / 403 Condensed Matter Physics</t>
  </si>
  <si>
    <t>www.tandfonline.com/GMCL</t>
  </si>
  <si>
    <t>TMPH</t>
  </si>
  <si>
    <t>Atomic, Molecular &amp; Chemical Physics</t>
  </si>
  <si>
    <t>1996, Volume 89/1</t>
  </si>
  <si>
    <t>0026-8976</t>
  </si>
  <si>
    <t>1362-3028</t>
  </si>
  <si>
    <t>24 / 37 PHYSICS, ATOMIC, MOLECULAR &amp; CHEMICAL - SCIE, 117 / 159 CHEMISTRY, PHYSICAL - SCIE</t>
  </si>
  <si>
    <t>76 / 129 Biophysics, 93 / 162 Physical and Theoretical Chemistry, 195 / 403 Condensed Matter Physics, 294 / 381 Molecular Biology</t>
  </si>
  <si>
    <t>www.tandfonline.com/TMPH</t>
  </si>
  <si>
    <t>GMOS</t>
  </si>
  <si>
    <t>Molecular Simulation</t>
  </si>
  <si>
    <t>1987, Volume 1/1-2</t>
  </si>
  <si>
    <t>0892-7022</t>
  </si>
  <si>
    <t>1029-0435</t>
  </si>
  <si>
    <t>26 / 37 PHYSICS, ATOMIC, MOLECULAR &amp; CHEMICAL - SCIE, 119 / 159 CHEMISTRY, PHYSICAL - SCIE</t>
  </si>
  <si>
    <t>88 / 281 General Chemical Engineering, 93 / 274 Modeling and Simulation, 116 / 300 Information Systems, 144 / 398 General Chemistry, 160 / 403 Condensed Matter Physics, 180 / 460 General Materials Science</t>
  </si>
  <si>
    <t>www.tandfonline.com/GMOS</t>
  </si>
  <si>
    <t>TMOS</t>
  </si>
  <si>
    <t>Molluscan Research</t>
  </si>
  <si>
    <t>1323-5818</t>
  </si>
  <si>
    <t>1448-6067</t>
  </si>
  <si>
    <t>107 / 168 ZOOLOGY - SCIE</t>
  </si>
  <si>
    <t>209 / 402 Animal Science and Zoology, 273 / 324 Genetics, 390 / 629 Ecology, Evolution, Behavior and Systematics</t>
  </si>
  <si>
    <t>www.tandfonline.com/TMOS</t>
  </si>
  <si>
    <t>TMPS</t>
  </si>
  <si>
    <t>Monographs of the Palaeontographical Society</t>
  </si>
  <si>
    <t>0269-3445</t>
  </si>
  <si>
    <t>2576-1900</t>
  </si>
  <si>
    <t>YMON</t>
  </si>
  <si>
    <t>Monumenta Serica: Journal of Oriental Studies</t>
  </si>
  <si>
    <t>0254-9948</t>
  </si>
  <si>
    <t>2057-1690</t>
  </si>
  <si>
    <t>329 / 492 Religious Studies, 425 / 823 Literature and Literary Theory, 430 / 606 Philosophy, 713 / 1002 Cultural Studies, 873 / 1259 History</t>
  </si>
  <si>
    <t>www.tandfonline.com/YMON</t>
  </si>
  <si>
    <t>CMRT</t>
  </si>
  <si>
    <t>Mortality</t>
  </si>
  <si>
    <t>1357-6275</t>
  </si>
  <si>
    <t>1469-9885</t>
  </si>
  <si>
    <t>12 / 492 Religious Studies, 79 / 606 Philosophy, 152 / 275 Health (social science)</t>
  </si>
  <si>
    <t>www.tandfonline.com/CMRT</t>
  </si>
  <si>
    <t>RMER</t>
  </si>
  <si>
    <t>Multicultural Education Review</t>
  </si>
  <si>
    <t>2005-615X</t>
  </si>
  <si>
    <t>2377-0031</t>
  </si>
  <si>
    <t>145 / 398 Anthropology, 715 / 1254 Education</t>
  </si>
  <si>
    <t>www.tandfonline.com/RMER</t>
  </si>
  <si>
    <t>HMCP</t>
  </si>
  <si>
    <t>Multicultural Perspectives</t>
  </si>
  <si>
    <t>1521-0960</t>
  </si>
  <si>
    <t>1532-7892</t>
  </si>
  <si>
    <t>288 / 1002 Cultural Studies</t>
  </si>
  <si>
    <t>www.tandfonline.com/HMCP</t>
  </si>
  <si>
    <t>HMBR</t>
  </si>
  <si>
    <t>Multivariate Behavioral Research</t>
  </si>
  <si>
    <t>0027-3171</t>
  </si>
  <si>
    <t>1532-7906</t>
  </si>
  <si>
    <t>9 / 51 SOCIAL SCIENCES, MATHEMATICAL METHODS - SSCI, 14 / 124 STATISTICS &amp; PROBABILITY - SCIE, 22 / 87 PSYCHOLOGY, EXPERIMENTAL - SSCI, 23 / 106 MATHEMATICS, INTERDISCIPLINARY APPLICATIONS - SCIE</t>
  </si>
  <si>
    <t>23 / 227 Statistics and Probability, 39 / 295 Arts and Humanities (miscellaneous), 39 / 145 Experimental and Cognitive Psychology</t>
  </si>
  <si>
    <t>www.tandfonline.com/HMBR</t>
  </si>
  <si>
    <t>YMHJ</t>
  </si>
  <si>
    <t>Museum History Journal</t>
  </si>
  <si>
    <t>1936-9816</t>
  </si>
  <si>
    <t>1936-9824</t>
  </si>
  <si>
    <t>www.tandfonline.com/YMHJ</t>
  </si>
  <si>
    <t>RMIL</t>
  </si>
  <si>
    <t>Museum International</t>
  </si>
  <si>
    <t>1350-0775</t>
  </si>
  <si>
    <t>1468-0033</t>
  </si>
  <si>
    <t>29 / 52 Museology, 49 / 78 Conservation</t>
  </si>
  <si>
    <t>RMMC</t>
  </si>
  <si>
    <t>Museum Management and Curatorship</t>
  </si>
  <si>
    <t>0964-7775</t>
  </si>
  <si>
    <t>1872-9185</t>
  </si>
  <si>
    <t>25 / 502 Visual Arts and Performing Arts, 78 / 119 Tourism, Leisure and Hospitality Management, 225 / 394 Business and International Management</t>
  </si>
  <si>
    <t>www.tandfonline.com/RMMC</t>
  </si>
  <si>
    <t>YMSI</t>
  </si>
  <si>
    <t>Museums &amp; Social Issues (A Journal of Reflective Discourse)</t>
  </si>
  <si>
    <t>1559-6893</t>
  </si>
  <si>
    <t>2051-6193</t>
  </si>
  <si>
    <t>16 / 52 Museology, 249 / 1002 Cultural Studies</t>
  </si>
  <si>
    <t>www.tandfonline.com/YMSI</t>
  </si>
  <si>
    <t>CMUE</t>
  </si>
  <si>
    <t>Music Education Research</t>
  </si>
  <si>
    <t>1461-3808</t>
  </si>
  <si>
    <t>1469-9907</t>
  </si>
  <si>
    <t>230 / 263 EDUCATION &amp; EDUCATIONAL RESEARCH - SSCI</t>
  </si>
  <si>
    <t>15 / 142 Music, 591 / 1254 Education</t>
  </si>
  <si>
    <t>www.tandfonline.com/CMUE</t>
  </si>
  <si>
    <t>WMUS</t>
  </si>
  <si>
    <t>Music Reference Services Quarterly</t>
  </si>
  <si>
    <t>1058-8167</t>
  </si>
  <si>
    <t>1540-9503</t>
  </si>
  <si>
    <t>40 / 142 Music, 159 / 227 Library and Information Sciences</t>
  </si>
  <si>
    <t>www.tandfonline.com/WMUS</t>
  </si>
  <si>
    <t>RMUS</t>
  </si>
  <si>
    <t>Musicology Australia</t>
  </si>
  <si>
    <t>0814-5857</t>
  </si>
  <si>
    <t>1949-453X</t>
  </si>
  <si>
    <t>88 / 142 Music</t>
  </si>
  <si>
    <t>www.tandfonline.com/RMUS</t>
  </si>
  <si>
    <t>RMUZ</t>
  </si>
  <si>
    <t>Muziki</t>
  </si>
  <si>
    <t>1971, Volume 3/1</t>
  </si>
  <si>
    <t>1812-5980</t>
  </si>
  <si>
    <t>1753-593x</t>
  </si>
  <si>
    <t>46 / 142 Music</t>
  </si>
  <si>
    <t>www.tandfonline.com/RMUZ</t>
  </si>
  <si>
    <t>TMYB</t>
  </si>
  <si>
    <t>Mycobiology</t>
  </si>
  <si>
    <t>1229-8093</t>
  </si>
  <si>
    <t>2092-9323</t>
  </si>
  <si>
    <t>25 / 29 MYCOLOGY - SCIE, 42 / 91 AGRONOMY - SCIE</t>
  </si>
  <si>
    <t>112 / 147 Microbiology, 190 / 283 Infectious Diseases</t>
  </si>
  <si>
    <t>UMYC</t>
  </si>
  <si>
    <t>Mycologia</t>
  </si>
  <si>
    <t>0027-5514</t>
  </si>
  <si>
    <t>1557-2536</t>
  </si>
  <si>
    <t>20 / 29 MYCOLOGY - SCIE</t>
  </si>
  <si>
    <t>61 / 172 Physiology, 96 / 629 Ecology, Evolution, Behavior and Systematics, 121 / 324 Genetics, 139 / 274 Cell Biology, 172 / 381 Molecular Biology</t>
  </si>
  <si>
    <t>www.tandfonline.com/UMYC</t>
  </si>
  <si>
    <t>TMYC</t>
  </si>
  <si>
    <t>Mycology: An International Journal on Fungal Biology</t>
  </si>
  <si>
    <t xml:space="preserve">Plant Science  </t>
  </si>
  <si>
    <t>2150-1203</t>
  </si>
  <si>
    <t>2150-1211</t>
  </si>
  <si>
    <t>105 / 147 Microbiology, 167 / 283 Infectious Diseases</t>
  </si>
  <si>
    <t>www.tandfonline.com/TMYC</t>
  </si>
  <si>
    <t>UJRP</t>
  </si>
  <si>
    <t>NABE Journal of Research and Practice</t>
  </si>
  <si>
    <t>2639-0043</t>
  </si>
  <si>
    <t>2639-0035</t>
  </si>
  <si>
    <t>RNAC</t>
  </si>
  <si>
    <t>NACLA Report on the Americas</t>
  </si>
  <si>
    <t>1071-4839</t>
  </si>
  <si>
    <t>2471-2620</t>
  </si>
  <si>
    <t>www.tandfonline.com/RNAC</t>
  </si>
  <si>
    <t>UNAN</t>
  </si>
  <si>
    <t>NAEA News</t>
  </si>
  <si>
    <t>0160-6395</t>
  </si>
  <si>
    <t>2471-7339</t>
  </si>
  <si>
    <t>www.tandfonline.com/UNAN</t>
  </si>
  <si>
    <t>NAKHE Pack</t>
  </si>
  <si>
    <t>www.tandfonline.com/UQSTP</t>
  </si>
  <si>
    <t>ZANO</t>
  </si>
  <si>
    <t>Nano Reviews &amp; Experiments</t>
  </si>
  <si>
    <t>2002-2727</t>
  </si>
  <si>
    <t>www.tandfonline.com/ZANO</t>
  </si>
  <si>
    <t>YNAN</t>
  </si>
  <si>
    <t>Nanocomposites</t>
  </si>
  <si>
    <t>2055-0324</t>
  </si>
  <si>
    <t>2055-0332</t>
  </si>
  <si>
    <t>31 / 106 Ceramics and Composites, 78 / 287 Materials Chemistry, 118 / 367 Mechanics of Materials, 161 / 585 Mechanical Engineering</t>
  </si>
  <si>
    <t>www.tandfonline.com/YNAN</t>
  </si>
  <si>
    <t>UMTE</t>
  </si>
  <si>
    <t>Nanoscale and Microscale Thermophysical Engineering</t>
  </si>
  <si>
    <t>1556-7265</t>
  </si>
  <si>
    <t>1556-7273</t>
  </si>
  <si>
    <t>8 / 33 MATERIALS SCIENCE, CHARACTERIZATION &amp; TESTING - SCIE, 19 / 61 THERMODYNAMICS - SCIE, 41 / 130 ENGINEERING, MECHANICAL - SCIE, 56 / 154 PHYSICS, APPLIED - SCIE, 61 / 103 NANOSCIENCE &amp; NANOTECHNOLOGY - SCIE</t>
  </si>
  <si>
    <t>48 / 183 Atomic and Molecular Physics, and Optics, 77 / 367 Mechanics of Materials, 90 / 403 Condensed Matter Physics, 120 / 460 General Materials Science</t>
  </si>
  <si>
    <t>www.tandfonline.com/UMTE</t>
  </si>
  <si>
    <t>CNID</t>
  </si>
  <si>
    <t>National Identities</t>
  </si>
  <si>
    <t>1460-8944</t>
  </si>
  <si>
    <t>118 / 187 General Earth and Planetary Sciences, 136 / 210 General Environmental Science, 168 / 1259 History</t>
  </si>
  <si>
    <t>www.tandfonline.com/CNID</t>
  </si>
  <si>
    <t>FNEP</t>
  </si>
  <si>
    <t>Nationalism &amp; Ethnic Politics</t>
  </si>
  <si>
    <t>Politics &amp; International Relations/Race &amp; Ethnicity</t>
  </si>
  <si>
    <t>1353-7113</t>
  </si>
  <si>
    <t>1557-2986</t>
  </si>
  <si>
    <t>244 / 529 Political Science and International Relations, 394 / 679 Geography, Planning and Development</t>
  </si>
  <si>
    <t>www.tandfonline.com/FNEP</t>
  </si>
  <si>
    <t>GNPL</t>
  </si>
  <si>
    <t>Natural Product Research [Part A and Part B]</t>
  </si>
  <si>
    <t>1478-6419</t>
  </si>
  <si>
    <t>1029-2349</t>
  </si>
  <si>
    <t>30 / 71 CHEMISTRY, APPLIED - SCIE, 41 / 61 CHEMISTRY, MEDICINAL - SCIE</t>
  </si>
  <si>
    <t>57 / 119 Analytical Chemistry, 93 / 183 Organic Chemistry, 114 / 431 Plant Science, 257 / 407 Biochemistry</t>
  </si>
  <si>
    <t>www.tandfonline.com/GNPL</t>
  </si>
  <si>
    <t>YNAW</t>
  </si>
  <si>
    <t>Nawpa Pacha (Journal of Andean Archaeology)</t>
  </si>
  <si>
    <t>0077-6297</t>
  </si>
  <si>
    <t>2051-6207</t>
  </si>
  <si>
    <t>www.tandfonline.com/YNAW</t>
  </si>
  <si>
    <t>NDEO Dance Education Pack</t>
  </si>
  <si>
    <t>X UJOD</t>
  </si>
  <si>
    <t>NEW PACK</t>
  </si>
  <si>
    <t>www.tandfonline.com/UJODP</t>
  </si>
  <si>
    <t>TNEO</t>
  </si>
  <si>
    <t>Neotropical Biodiversity</t>
  </si>
  <si>
    <t>2376-6808</t>
  </si>
  <si>
    <t>43 / 83 Global and Planetary Change, 148 / 370 Ecology, 254 / 629 Ecology, Evolution, Behavior and Systematics</t>
  </si>
  <si>
    <t>www.tandfonline.com/TNEO</t>
  </si>
  <si>
    <t>NNCS</t>
  </si>
  <si>
    <t>Neurocase</t>
  </si>
  <si>
    <t>1355-4794</t>
  </si>
  <si>
    <t>1465-3656</t>
  </si>
  <si>
    <t>69 / 77 PSYCHOLOGY - SCIE, 141 / 155 PSYCHIATRY - SCIE, 194 / 204 CLINICAL NEUROLOGY - SCIE</t>
  </si>
  <si>
    <t>120 / 295 Arts and Humanities (miscellaneous), 228 / 348 Neurology (clinical)</t>
  </si>
  <si>
    <t>www.tandfonline.com/NNCS</t>
  </si>
  <si>
    <t>RNPA</t>
  </si>
  <si>
    <t>Neuropsychoanalysis</t>
  </si>
  <si>
    <t>1529-4145</t>
  </si>
  <si>
    <t>2044-3978</t>
  </si>
  <si>
    <t>32 / 61 Neuropsychology and Physiological Psychology, 73 / 111 General Neuroscience</t>
  </si>
  <si>
    <t>www.tandfonline.com/RNPA</t>
  </si>
  <si>
    <t>PNRH</t>
  </si>
  <si>
    <t>Neuropsychological Rehabilitation</t>
  </si>
  <si>
    <t>0960-2011</t>
  </si>
  <si>
    <t>1464-0694</t>
  </si>
  <si>
    <t>29 / 77 PSYCHOLOGY - SCIE, 174 / 271 NEUROSCIENCES - SCIE</t>
  </si>
  <si>
    <t>11 / 115 Rehabilitation, 23 / 61 Neuropsychology and Physiological Psychology, 42 / 295 Arts and Humanities (miscellaneous), 58 / 227 Applied Psychology</t>
  </si>
  <si>
    <t>www.tandfonline.com/PNRH</t>
  </si>
  <si>
    <t>GNNW</t>
  </si>
  <si>
    <t>Neutron News</t>
  </si>
  <si>
    <t>1044-8632</t>
  </si>
  <si>
    <t>1931-7352</t>
  </si>
  <si>
    <t>50 / 69 Nuclear and High Energy Physics, 151 / 183 Atomic and Molecular Physics, and Optics</t>
  </si>
  <si>
    <t>www.tandfonline.com/GNNW</t>
  </si>
  <si>
    <t>CNGS</t>
  </si>
  <si>
    <t>New Genetics &amp; Society</t>
  </si>
  <si>
    <t>1999, Volume 18/1</t>
  </si>
  <si>
    <t>1463-6778</t>
  </si>
  <si>
    <t>1469-9915</t>
  </si>
  <si>
    <t>14 / 48 HISTORY &amp; PHILOSOPHY OF SCIENCE - SSCI, 28 / 44 SOCIAL ISSUES - SSCI, 29 / 45 SOCIAL SCIENCES, BIOMEDICAL - SSCI, 136 / 156 BIOTECHNOLOGY &amp; APPLIED MICROBIOLOGY - SCIE, 149 / 177 GENETICS &amp; HEREDITY - SCIE</t>
  </si>
  <si>
    <t>13 / 38 Issues, Ethics and Legal Aspects, 101 / 275 Health (social science), 110 / 239 Health Policy, 239 / 324 Genetics</t>
  </si>
  <si>
    <t>www.tandfonline.com/CNGS</t>
  </si>
  <si>
    <t>CNPE</t>
  </si>
  <si>
    <t>New Political Economy</t>
  </si>
  <si>
    <t>1356-3467</t>
  </si>
  <si>
    <t>1469-9923</t>
  </si>
  <si>
    <t>9 / 95 INTERNATIONAL RELATIONS - SSCI, 18 / 180 POLITICAL SCIENCE - SSCI, 55 / 371 ECONOMICS - SSCI</t>
  </si>
  <si>
    <t>12 / 529 Political Science and International Relations, 13 / 239 Development, 44 / 679 Geography, Planning and Development</t>
  </si>
  <si>
    <t>www.tandfonline.com/CNPE</t>
  </si>
  <si>
    <t>CNPS</t>
  </si>
  <si>
    <t>New Political Science</t>
  </si>
  <si>
    <t>0739-3148</t>
  </si>
  <si>
    <t>1469-9931</t>
  </si>
  <si>
    <t>564 / 1243 Sociology and Political Science</t>
  </si>
  <si>
    <t>www.tandfonline.com/CNPS</t>
  </si>
  <si>
    <t>RACL</t>
  </si>
  <si>
    <t>New Review of Academic Librarianship</t>
  </si>
  <si>
    <t>1361-4533</t>
  </si>
  <si>
    <t>1740-7834</t>
  </si>
  <si>
    <t>58 / 227 Library and Information Sciences</t>
  </si>
  <si>
    <t>www.tandfonline.com/RACL</t>
  </si>
  <si>
    <t>RCLL</t>
  </si>
  <si>
    <t>New Review of Children's Literature and Librarianship</t>
  </si>
  <si>
    <t>1361-4541</t>
  </si>
  <si>
    <t>1740-7885</t>
  </si>
  <si>
    <t>www.tandfonline.com/RCLL</t>
  </si>
  <si>
    <t>RFTS</t>
  </si>
  <si>
    <t>New Review of Film &amp; Television Studies</t>
  </si>
  <si>
    <t>1740-0309</t>
  </si>
  <si>
    <t>1740-7923</t>
  </si>
  <si>
    <t>85 / 502 Visual Arts and Performing Arts, 237 / 387 Communication</t>
  </si>
  <si>
    <t>www.tandfonline.com/RFTS</t>
  </si>
  <si>
    <t>THAM</t>
  </si>
  <si>
    <t>New Review of Hypermedia and Multimedia</t>
  </si>
  <si>
    <t>1361-4568</t>
  </si>
  <si>
    <t>1740-7842</t>
  </si>
  <si>
    <t>139 / 156 COMPUTER SCIENCE, INFORMATION SYSTEMS - SCIE</t>
  </si>
  <si>
    <t>19 / 70 Media Technology, 154 / 300 Information Systems, 294 / 636 Computer Science Applications</t>
  </si>
  <si>
    <t>www.tandfonline.com/THAM</t>
  </si>
  <si>
    <t>RINN</t>
  </si>
  <si>
    <t>New Review of Information Networking</t>
  </si>
  <si>
    <t>1361-4576</t>
  </si>
  <si>
    <t>1740-7869</t>
  </si>
  <si>
    <t>94 / 108 Human-Computer Interaction, 253 / 300 Information Systems, 257 / 307 Computer Networks and Communications, 858 / 1254 Education</t>
  </si>
  <si>
    <t>www.tandfonline.com/RINN</t>
  </si>
  <si>
    <t>RMNW</t>
  </si>
  <si>
    <t>New Writing: The International Journal for the Practice and Theory of Creative W</t>
  </si>
  <si>
    <t>1479-0726</t>
  </si>
  <si>
    <t>7777-7777</t>
  </si>
  <si>
    <t>163 / 823 Literature and Literary Theory</t>
  </si>
  <si>
    <t>www.tandfonline.com/RMNW</t>
  </si>
  <si>
    <t>RNZP</t>
  </si>
  <si>
    <t>New Zealand Economic Papers</t>
  </si>
  <si>
    <t>0077-9954</t>
  </si>
  <si>
    <t>1943-4863</t>
  </si>
  <si>
    <t>120 / 228 General Economics,Econometrics and Finance</t>
  </si>
  <si>
    <t>www.tandfonline.com/RNZP</t>
  </si>
  <si>
    <t>TNZE</t>
  </si>
  <si>
    <t>New Zealand Entomologist</t>
  </si>
  <si>
    <t>1952, Volume 1/2</t>
  </si>
  <si>
    <t>0077-9962</t>
  </si>
  <si>
    <t>1179-3430</t>
  </si>
  <si>
    <t>83 / 101 ENTOMOLOGY - SCIE</t>
  </si>
  <si>
    <t>97 / 142 Insect Science</t>
  </si>
  <si>
    <t>www.tandfonline.com/TNZE</t>
  </si>
  <si>
    <t>TNZA</t>
  </si>
  <si>
    <t>New Zealand Journal of Agricultural Research</t>
  </si>
  <si>
    <t>0028-8233</t>
  </si>
  <si>
    <t>1175-8778</t>
  </si>
  <si>
    <t>31 / 58 AGRICULTURE, MULTIDISCIPLINARY - SCIE</t>
  </si>
  <si>
    <t>64 / 126 Soil Science, 129 / 334 Agronomy and Crop Science, 147 / 402 Animal Science and Zoology, 190 / 431 Plant Science</t>
  </si>
  <si>
    <t>www.tandfonline.com/TNZA</t>
  </si>
  <si>
    <t>TNZB</t>
  </si>
  <si>
    <t>New Zealand Journal of Botany</t>
  </si>
  <si>
    <t>0028-825X</t>
  </si>
  <si>
    <t>1175-8643</t>
  </si>
  <si>
    <t>190 / 234 PLANT SCIENCES - SCIE</t>
  </si>
  <si>
    <t>184 / 431 Plant Science, 314 / 629 Ecology, Evolution, Behavior and Systematics</t>
  </si>
  <si>
    <t>www.tandfonline.com/TNZB</t>
  </si>
  <si>
    <t>TNZC</t>
  </si>
  <si>
    <t>New Zealand Journal of Crop &amp; Horticultural Science</t>
  </si>
  <si>
    <t>0114-0671</t>
  </si>
  <si>
    <t>1175-8783</t>
  </si>
  <si>
    <t>24 / 36 HORTICULTURE - SCIE, 67 / 91 AGRONOMY - SCIE</t>
  </si>
  <si>
    <t>29 / 84 Horticulture, 143 / 334 Agronomy and Crop Science</t>
  </si>
  <si>
    <t>www.tandfonline.com/TNZC</t>
  </si>
  <si>
    <t>TNZG</t>
  </si>
  <si>
    <t>New Zealand Journal of Geology &amp; Geophysics</t>
  </si>
  <si>
    <t>0028-8306</t>
  </si>
  <si>
    <t>1175-8791</t>
  </si>
  <si>
    <t>29 / 47 GEOLOGY - SCIE, 171 / 200 GEOSCIENCES, MULTIDISCIPLINARY - SCIE</t>
  </si>
  <si>
    <t>37 / 95 Earth and Planetary Sciences (miscellaneous), 43 / 116 Geophysics, 70 / 235 Geology</t>
  </si>
  <si>
    <t>www.tandfonline.com/TNZG</t>
  </si>
  <si>
    <t>TNZM</t>
  </si>
  <si>
    <t>New Zealand Journal of Marine &amp; Freshwater Research</t>
  </si>
  <si>
    <t>0028-8330</t>
  </si>
  <si>
    <t>1175-8805</t>
  </si>
  <si>
    <t>29 / 53 FISHERIES - SCIE, 46 / 66 OCEANOGRAPHY - SCIE, 58 / 106 MARINE &amp; FRESHWATER BIOLOGY - SCIE</t>
  </si>
  <si>
    <t>97 / 217 Water Science and Technology, 105 / 219 Aquatic Science, 144 / 370 Ecology, 247 / 629 Ecology, Evolution, Behavior and Systematics</t>
  </si>
  <si>
    <t>www.tandfonline.com/TNZM</t>
  </si>
  <si>
    <t>TNZZ</t>
  </si>
  <si>
    <t>New Zealand Journal of Zoology</t>
  </si>
  <si>
    <t>0301-4223</t>
  </si>
  <si>
    <t>1175-8821</t>
  </si>
  <si>
    <t>102 / 168 ZOOLOGY - SCIE</t>
  </si>
  <si>
    <t>213 / 402 Animal Science and Zoology</t>
  </si>
  <si>
    <t>www.tandfonline.com/TNZZ</t>
  </si>
  <si>
    <t>TNZV</t>
  </si>
  <si>
    <t>New Zealand Veterinary Journal</t>
  </si>
  <si>
    <t>0048-0169</t>
  </si>
  <si>
    <t>1176-0710</t>
  </si>
  <si>
    <t>63 / 142 VETERINARY SCIENCES - SCIE</t>
  </si>
  <si>
    <t>22 / 178 General Veterinary</t>
  </si>
  <si>
    <t>www.tandfonline.com/TNZV</t>
  </si>
  <si>
    <t>GNCC</t>
  </si>
  <si>
    <t>Nineteenth Century Contexts</t>
  </si>
  <si>
    <t>0890-5495</t>
  </si>
  <si>
    <t>1477-2663</t>
  </si>
  <si>
    <t>240 / 823 Literature and Literary Theory, 550 / 1002 Cultural Studies</t>
  </si>
  <si>
    <t>www.tandfonline.com/GNCC</t>
  </si>
  <si>
    <t>TJLS</t>
  </si>
  <si>
    <t>NJAS: Impact in Agricultural and Life Sciences</t>
  </si>
  <si>
    <t>2768-5241</t>
  </si>
  <si>
    <t>GNTE</t>
  </si>
  <si>
    <t>Nondestructive Testing and Evaluation</t>
  </si>
  <si>
    <t>1058-9759</t>
  </si>
  <si>
    <t>1477-2671</t>
  </si>
  <si>
    <t>16 / 33 MATERIALS SCIENCE, CHARACTERIZATION &amp; TESTING - SCIE</t>
  </si>
  <si>
    <t>76 / 224 General Physics and Astronomy, 124 / 367 Mechanics of Materials, 172 / 585 Mechanical Engineering, 177 / 460 General Materials Science</t>
  </si>
  <si>
    <t>www.tandfonline.com/GNTE</t>
  </si>
  <si>
    <t>SWOM</t>
  </si>
  <si>
    <t>NORA-Nordic Journal of Feminist and Gender Research</t>
  </si>
  <si>
    <t>0803-8740</t>
  </si>
  <si>
    <t>1502-394X</t>
  </si>
  <si>
    <t>73 / 144 Gender Studies</t>
  </si>
  <si>
    <t>www.tandfonline.com/SWOM</t>
  </si>
  <si>
    <t>SCRI</t>
  </si>
  <si>
    <t>Nordic Journal of Criminology</t>
  </si>
  <si>
    <t>1404-3858</t>
  </si>
  <si>
    <t>1651-2340</t>
  </si>
  <si>
    <t>650 / 685 Law</t>
  </si>
  <si>
    <t>www.tandfonline.com/SCRI</t>
  </si>
  <si>
    <t>RNHR</t>
  </si>
  <si>
    <t>Nordic Journal of Human Rights</t>
  </si>
  <si>
    <t>1891-8131</t>
  </si>
  <si>
    <t>1891-814X</t>
  </si>
  <si>
    <t>363 / 529 Political Science and International Relations, 445 / 685 Law, 819 / 1243 Sociology and Political Science</t>
  </si>
  <si>
    <t>www.tandfonline.com/RNHR</t>
  </si>
  <si>
    <t>RNJM</t>
  </si>
  <si>
    <t>Nordic Journal of Music Therapy</t>
  </si>
  <si>
    <t>Arts Therapy</t>
  </si>
  <si>
    <t>0809-8131</t>
  </si>
  <si>
    <t>1944-8260</t>
  </si>
  <si>
    <t>57 / 71 REHABILITATION - SSCI</t>
  </si>
  <si>
    <t>12 / 38 Psychiatric Mental Health, 37 / 83 Complementary and Alternative Medicine, 70 / 398 Anthropology, 121 / 295 Arts and Humanities (miscellaneous)</t>
  </si>
  <si>
    <t>www.tandfonline.com/RNJM</t>
  </si>
  <si>
    <t>ZNST</t>
  </si>
  <si>
    <t>Nordic Journal of Studies in Educational Policy</t>
  </si>
  <si>
    <t>2002-0317</t>
  </si>
  <si>
    <t>www.tandfonline.com/ZNST</t>
  </si>
  <si>
    <t>RNPY</t>
  </si>
  <si>
    <t>Nordic Psychology</t>
  </si>
  <si>
    <t>1997, Volume 49</t>
  </si>
  <si>
    <t>1901-2276</t>
  </si>
  <si>
    <t>1904-0016</t>
  </si>
  <si>
    <t>66 / 138 PSYCHOLOGY, MULTIDISCIPLINARY - SSCI</t>
  </si>
  <si>
    <t>104 / 204 General Psychology</t>
  </si>
  <si>
    <t>www.tandfonline.com/RNPY</t>
  </si>
  <si>
    <t>RNSW</t>
  </si>
  <si>
    <t>Nordic Social Work Research</t>
  </si>
  <si>
    <t>2156-857X</t>
  </si>
  <si>
    <t>2156-8588</t>
  </si>
  <si>
    <t>www.tandfonline.com/RNSW</t>
  </si>
  <si>
    <t>RNOR</t>
  </si>
  <si>
    <t>Norma-International Journal of Masculinity Studies</t>
  </si>
  <si>
    <t>1890-2138</t>
  </si>
  <si>
    <t>1890-2146</t>
  </si>
  <si>
    <t>57 / 144 Gender Studies</t>
  </si>
  <si>
    <t>www.tandfonline.com/RNOR</t>
  </si>
  <si>
    <t>SGEO</t>
  </si>
  <si>
    <t>Norsk Geografisk Tidsskr</t>
  </si>
  <si>
    <t>1926, Volume 1/1</t>
  </si>
  <si>
    <t>0029-1951</t>
  </si>
  <si>
    <t>1502-5292</t>
  </si>
  <si>
    <t>73 / 84 GEOGRAPHY - SSCI</t>
  </si>
  <si>
    <t>93 / 187 General Earth and Planetary Sciences, 279 / 679 Geography, Planning and Development</t>
  </si>
  <si>
    <t>www.tandfonline.com/SGEO</t>
  </si>
  <si>
    <t>UAAJ</t>
  </si>
  <si>
    <t>North American Actuarial Journal</t>
  </si>
  <si>
    <t>1092-0277</t>
  </si>
  <si>
    <t>80 / 146 Statistics, Probability and Uncertainty, 129 / 227 Statistics and Probability, 365 / 637 Economics and Econometrics</t>
  </si>
  <si>
    <t>www.tandfonline.com/UAAJ</t>
  </si>
  <si>
    <t>YNHI</t>
  </si>
  <si>
    <t>Northern History</t>
  </si>
  <si>
    <t>0078-172X</t>
  </si>
  <si>
    <t>1745-8706</t>
  </si>
  <si>
    <t>92 / 100 HISTORY - SSCI</t>
  </si>
  <si>
    <t>402 / 1259 History</t>
  </si>
  <si>
    <t>www.tandfonline.com/YNHI</t>
  </si>
  <si>
    <t>SARC</t>
  </si>
  <si>
    <t>Norwegian Archaeological Review</t>
  </si>
  <si>
    <t>0029-3652</t>
  </si>
  <si>
    <t>1502-7678</t>
  </si>
  <si>
    <t>32 / 278 Archeology (arts and humanities)</t>
  </si>
  <si>
    <t>www.tandfonline.com/SARC</t>
  </si>
  <si>
    <t>TJAG</t>
  </si>
  <si>
    <t>NRIAG Journal of Astronomy and Geophysics</t>
  </si>
  <si>
    <t>2090-9977</t>
  </si>
  <si>
    <t>GNPN</t>
  </si>
  <si>
    <t>Nuclear Physics News</t>
  </si>
  <si>
    <t>1050-6896</t>
  </si>
  <si>
    <t>1931-7336</t>
  </si>
  <si>
    <t>46 / 69 Nuclear and High Energy Physics</t>
  </si>
  <si>
    <t>www.tandfonline.com/GNPN</t>
  </si>
  <si>
    <t>UNSE</t>
  </si>
  <si>
    <t>Nuclear Science and Engineering</t>
  </si>
  <si>
    <t xml:space="preserve">1956 Volume 1 </t>
  </si>
  <si>
    <t>0029-5639</t>
  </si>
  <si>
    <t>1943-748x</t>
  </si>
  <si>
    <t>20 / 34 NUCLEAR SCIENCE &amp; TECHNOLOGY - SCIE</t>
  </si>
  <si>
    <t>21 / 64 Nuclear Energy and Engineering</t>
  </si>
  <si>
    <t>www.tandfonline.com/UNSE</t>
  </si>
  <si>
    <t>UNCT</t>
  </si>
  <si>
    <t>Nuclear Technology</t>
  </si>
  <si>
    <t>1965 Volume 1</t>
  </si>
  <si>
    <t>0029-5450</t>
  </si>
  <si>
    <t>1943-7471</t>
  </si>
  <si>
    <t>24 / 34 NUCLEAR SCIENCE &amp; TECHNOLOGY - SCIE</t>
  </si>
  <si>
    <t>27 / 64 Nuclear Energy and Engineering, 38 / 69 Nuclear and High Energy Physics, 247 / 403 Condensed Matter Physics</t>
  </si>
  <si>
    <t>www.tandfonline.com/UNCT</t>
  </si>
  <si>
    <t>LNCN</t>
  </si>
  <si>
    <t>Nucleosides, Nucleotides &amp; Nucleic Acids</t>
  </si>
  <si>
    <t>1525-7770</t>
  </si>
  <si>
    <t>1532-2335</t>
  </si>
  <si>
    <t>255 / 297 BIOCHEMISTRY &amp; MOLECULAR BIOLOGY - SCIE</t>
  </si>
  <si>
    <t>128 / 165 Molecular Medicine, 240 / 324 Genetics, 306 / 407 Biochemistry</t>
  </si>
  <si>
    <t>www.tandfonline.com/LNCN</t>
  </si>
  <si>
    <t>KNCL</t>
  </si>
  <si>
    <t>Nucleus</t>
  </si>
  <si>
    <t>1949-1034</t>
  </si>
  <si>
    <t>1949-1042</t>
  </si>
  <si>
    <t>132 / 195 CELL BIOLOGY - SCIE</t>
  </si>
  <si>
    <t>138 / 274 Cell Biology</t>
  </si>
  <si>
    <t>www.tandfonline.com/KNCL</t>
  </si>
  <si>
    <t>LNFA</t>
  </si>
  <si>
    <t>Numerical Functional Analysis and Optimization</t>
  </si>
  <si>
    <t>0163-0563</t>
  </si>
  <si>
    <t>1532-2467</t>
  </si>
  <si>
    <t>175 / 260 MATHEMATICS, APPLIED - SCIE</t>
  </si>
  <si>
    <t>61 / 101 Control and Optimization, 73 / 103 Signal Processing, 78 / 151 Analysis, 422 / 636 Computer Science Applications</t>
  </si>
  <si>
    <t>www.tandfonline.com/LNFA</t>
  </si>
  <si>
    <t>UNHT</t>
  </si>
  <si>
    <t>Numerical Heat Transfer, Part A: Applications</t>
  </si>
  <si>
    <t>1040-7782</t>
  </si>
  <si>
    <t>1521-0634</t>
  </si>
  <si>
    <t>13 / 61 THERMODYNAMICS - SCIE, 35 / 136 MECHANICS - SCIE</t>
  </si>
  <si>
    <t>6 / 60 Numerical Analysis, 81 / 403 Condensed Matter Physics</t>
  </si>
  <si>
    <t>www.tandfonline.com/UNHT</t>
  </si>
  <si>
    <t>UNHB</t>
  </si>
  <si>
    <t>Numerical Heat Transfer, Part B: Fundamentals</t>
  </si>
  <si>
    <t>1040-7790</t>
  </si>
  <si>
    <t>1521-0626</t>
  </si>
  <si>
    <t>41 / 61 THERMODYNAMICS - SCIE, 89 / 136 MECHANICS - SCIE</t>
  </si>
  <si>
    <t>15 / 60 Numerical Analysis, 101 / 274 Modeling and Simulation, 141 / 367 Mechanics of Materials, 174 / 403 Condensed Matter Physics, 255 / 636 Computer Science Applications</t>
  </si>
  <si>
    <t>www.tandfonline.com/UNHB</t>
  </si>
  <si>
    <t>UODL</t>
  </si>
  <si>
    <t>Ocean Development &amp; International Law</t>
  </si>
  <si>
    <t>0090-8320</t>
  </si>
  <si>
    <t>1521-0642</t>
  </si>
  <si>
    <t>80 / 95 INTERNATIONAL RELATIONS - SSCI, 125 / 154 LAW - SSCI</t>
  </si>
  <si>
    <t>118 / 239 Development, 199 / 529 Political Science and International Relations, 213 / 333 Management, Monitoring, Policy and Law, 248 / 685 Law</t>
  </si>
  <si>
    <t>www.tandfonline.com/UODL</t>
  </si>
  <si>
    <t>COPL</t>
  </si>
  <si>
    <t>Open Learning: The Journal of Open and Distance Learning</t>
  </si>
  <si>
    <t>0268-0513</t>
  </si>
  <si>
    <t>1469-9958</t>
  </si>
  <si>
    <t>350 / 1254 Education</t>
  </si>
  <si>
    <t>www.tandfonline.com/COPL</t>
  </si>
  <si>
    <t>GOPT</t>
  </si>
  <si>
    <t>1977, Volume 8/1</t>
  </si>
  <si>
    <t>0233-1934</t>
  </si>
  <si>
    <t>1029-4945</t>
  </si>
  <si>
    <t>52 / 83 OPERATIONS RESEARCH &amp; MANAGEMENT SCIENCE - SCIE, 77 / 260 MATHEMATICS, APPLIED - SCIE</t>
  </si>
  <si>
    <t>42 / 101 Control and Optimization, 74 / 161 Management Science and Operations Research, 182 / 510 Applied Mathematics</t>
  </si>
  <si>
    <t>www.tandfonline.com/GOPT</t>
  </si>
  <si>
    <t>GOMS</t>
  </si>
  <si>
    <t>Optimization Methods and Software</t>
  </si>
  <si>
    <t>1055-6788</t>
  </si>
  <si>
    <t>1029-4937</t>
  </si>
  <si>
    <t>55 / 83 OPERATIONS RESEARCH &amp; MANAGEMENT SCIENCE - SCIE, 62 / 108 COMPUTER SCIENCE, SOFTWARE ENGINEERING - SCIE, 92 / 260 MATHEMATICS, APPLIED - SCIE</t>
  </si>
  <si>
    <t>33 / 101 Control and Optimization, 159 / 510 Applied Mathematics, 213 / 373 Software</t>
  </si>
  <si>
    <t>www.tandfonline.com/GOMS</t>
  </si>
  <si>
    <t>UOPP</t>
  </si>
  <si>
    <t>Organic Preparations and Procedures International:  The New Journal for Organic</t>
  </si>
  <si>
    <t>0030-4948</t>
  </si>
  <si>
    <t>9999-4948</t>
  </si>
  <si>
    <t>47 / 57 CHEMISTRY, ORGANIC - SCIE</t>
  </si>
  <si>
    <t>130 / 183 Organic Chemistry</t>
  </si>
  <si>
    <t>www.tandfonline.com/UOPP</t>
  </si>
  <si>
    <t>KOGG</t>
  </si>
  <si>
    <t>Organogenesis</t>
  </si>
  <si>
    <t>1547-6278</t>
  </si>
  <si>
    <t>1555-8592</t>
  </si>
  <si>
    <t>19 / 41 DEVELOPMENTAL BIOLOGY - SCIE, 47 / 87 ENGINEERING, BIOMEDICAL - SCIE, 203 / 297 BIOCHEMISTRY &amp; MOLECULAR BIOLOGY - SCIE</t>
  </si>
  <si>
    <t>8 / 15 Embryology, 16 / 36 Transplantation, 51 / 77 Developmental Biology, 104 / 225 Biomedical Engineering</t>
  </si>
  <si>
    <t>www.tandfonline.com/KOGG</t>
  </si>
  <si>
    <t>TOIN</t>
  </si>
  <si>
    <t>Oriental Insects</t>
  </si>
  <si>
    <t>1967, Volume 1/1-2</t>
  </si>
  <si>
    <t>0030-5316</t>
  </si>
  <si>
    <t>2157-8745</t>
  </si>
  <si>
    <t>98 / 101 ENTOMOLOGY - SCIE</t>
  </si>
  <si>
    <t>124 / 142 Insect Science</t>
  </si>
  <si>
    <t>www.tandfonline.com/TOIN</t>
  </si>
  <si>
    <t>TOST</t>
  </si>
  <si>
    <t>Ostrich - Journal of African Ornithology</t>
  </si>
  <si>
    <t>0030-6525</t>
  </si>
  <si>
    <t>1727-947X</t>
  </si>
  <si>
    <t>20 / 28 ORNITHOLOGY - SCIE</t>
  </si>
  <si>
    <t>416 / 629 Ecology, Evolution, Behavior and Systematics</t>
  </si>
  <si>
    <t>www.tandfonline.com/TOST</t>
  </si>
  <si>
    <t>CODS</t>
  </si>
  <si>
    <t>Oxford Development Studies</t>
  </si>
  <si>
    <t>1360-0818</t>
  </si>
  <si>
    <t>1469-9966</t>
  </si>
  <si>
    <t>62 / 239 Development, 185 / 679 Geography, Planning and Development</t>
  </si>
  <si>
    <t>www.tandfonline.com/CODS</t>
  </si>
  <si>
    <t>YOGS</t>
  </si>
  <si>
    <t>Oxford German Studies</t>
  </si>
  <si>
    <t>0078-7191</t>
  </si>
  <si>
    <t>1745-9214</t>
  </si>
  <si>
    <t>545 / 823 Literature and Literary Theory, 674 / 830 Language and Linguistics, 725 / 884 Linguistics and Language</t>
  </si>
  <si>
    <t>www.tandfonline.com/YOGS</t>
  </si>
  <si>
    <t>CORE</t>
  </si>
  <si>
    <t>Oxford Review of Education</t>
  </si>
  <si>
    <t>0305-4985</t>
  </si>
  <si>
    <t>1465-3915</t>
  </si>
  <si>
    <t>250 / 1254 Education</t>
  </si>
  <si>
    <t>www.tandfonline.com/CORE</t>
  </si>
  <si>
    <t>ROUC</t>
  </si>
  <si>
    <t>Oxford University Commonwealth Law Journal</t>
  </si>
  <si>
    <t>1472-9342</t>
  </si>
  <si>
    <t>1757-8469</t>
  </si>
  <si>
    <t>479 / 685 Law</t>
  </si>
  <si>
    <t>www.tandfonline.com/ROUC</t>
  </si>
  <si>
    <t>BOSE</t>
  </si>
  <si>
    <t>Ozone: Science &amp; Engineering</t>
  </si>
  <si>
    <t>0191-9512</t>
  </si>
  <si>
    <t>1547-6545</t>
  </si>
  <si>
    <t>36 / 53 ENGINEERING, ENVIRONMENTAL - SCIE, 155 / 265 ENVIRONMENTAL SCIENCES - SCIE</t>
  </si>
  <si>
    <t>60 / 132 Environmental Engineering, 76 / 115 Environmental Chemistry</t>
  </si>
  <si>
    <t>www.tandfonline.com/BOSE</t>
  </si>
  <si>
    <t>CPDH</t>
  </si>
  <si>
    <t>Paedagogica Historica</t>
  </si>
  <si>
    <t>0030-9230</t>
  </si>
  <si>
    <t xml:space="preserve">1477-674X </t>
  </si>
  <si>
    <t>18 / 34 HISTORY OF SOCIAL SCIENCES - SSCI, 241 / 263 EDUCATION &amp; EDUCATIONAL RESEARCH - SSCI</t>
  </si>
  <si>
    <t>249 / 1259 History, 828 / 1254 Education</t>
  </si>
  <si>
    <t>www.tandfonline.com/CPDH</t>
  </si>
  <si>
    <t>YPAL</t>
  </si>
  <si>
    <t>PaleoAmerica (A journal of early human migration and dispersal)</t>
  </si>
  <si>
    <t>2055-5563</t>
  </si>
  <si>
    <t>2055-5571</t>
  </si>
  <si>
    <t>47 / 95 Paleontology, 311 / 629 Ecology, Evolution, Behavior and Systematics</t>
  </si>
  <si>
    <t>www.tandfonline.com/YPAL</t>
  </si>
  <si>
    <t>YPEQ</t>
  </si>
  <si>
    <t>Palestine Exploration Quarterly</t>
  </si>
  <si>
    <t>0031-0328</t>
  </si>
  <si>
    <t>1743-1301</t>
  </si>
  <si>
    <t>95 / 502 Visual Arts and Performing Arts, 104 / 492 Religious Studies, 131 / 278 Archeology (arts and humanities), 131 / 263 Archeology, 367 / 1259 History</t>
  </si>
  <si>
    <t>www.tandfonline.com/YPEQ</t>
  </si>
  <si>
    <t>TPAL</t>
  </si>
  <si>
    <t>Palynology</t>
  </si>
  <si>
    <t>0191-6122</t>
  </si>
  <si>
    <t>1558-9188</t>
  </si>
  <si>
    <t>35 / 55 PALEONTOLOGY - SCIE, 137 / 234 PLANT SCIENCES - SCIE</t>
  </si>
  <si>
    <t>51 / 95 Paleontology</t>
  </si>
  <si>
    <t>www.tandfonline.com/TPAL</t>
  </si>
  <si>
    <t>RPAG</t>
  </si>
  <si>
    <t>Papers in Applied Geography</t>
  </si>
  <si>
    <t>2375-4931</t>
  </si>
  <si>
    <t>2375-494X</t>
  </si>
  <si>
    <t>76 / 95 Earth and Planetary Sciences (miscellaneous), 98 / 200 Urban Studies, 421 / 679 Geography, Planning and Development</t>
  </si>
  <si>
    <t>www.tandfonline.com/RPAG</t>
  </si>
  <si>
    <t>TPAR</t>
  </si>
  <si>
    <t>Parallax</t>
  </si>
  <si>
    <t>1353-4645</t>
  </si>
  <si>
    <t>1460-700X</t>
  </si>
  <si>
    <t>27 / 45 CULTURAL STUDIES - SSCI</t>
  </si>
  <si>
    <t>63 / 823 Literature and Literary Theory, 76 / 502 Visual Arts and Performing Arts, 217 / 606 Philosophy, 305 / 1002 Cultural Studies</t>
  </si>
  <si>
    <t>www.tandfonline.com/TPAR</t>
  </si>
  <si>
    <t>HPAR</t>
  </si>
  <si>
    <t>Parenting</t>
  </si>
  <si>
    <t>2001, Volume 1/1-2</t>
  </si>
  <si>
    <t>1529-5192</t>
  </si>
  <si>
    <t>1532-7922</t>
  </si>
  <si>
    <t>29 / 47 FAMILY STUDIES - SSCI, 63 / 77 PSYCHOLOGY, DEVELOPMENTAL - SSCI</t>
  </si>
  <si>
    <t>100 / 284 Social Psychology, 123 / 327 Developmental and Educational Psychology, 244 / 1254 Education</t>
  </si>
  <si>
    <t>www.tandfonline.com/HPAR</t>
  </si>
  <si>
    <t>RPER</t>
  </si>
  <si>
    <t>Parliaments, Estates and Representation</t>
  </si>
  <si>
    <t>0260-6755</t>
  </si>
  <si>
    <t>1947-248X</t>
  </si>
  <si>
    <t>993 / 1243 Sociology and Political Science</t>
  </si>
  <si>
    <t>www.tandfonline.com/RPER</t>
  </si>
  <si>
    <t>UPST</t>
  </si>
  <si>
    <t>Particulate Science and Technology</t>
  </si>
  <si>
    <t>0272-6351</t>
  </si>
  <si>
    <t>1548-0046</t>
  </si>
  <si>
    <t>91 / 143 ENGINEERING, CHEMICAL - SCIE</t>
  </si>
  <si>
    <t>116 / 281 General Chemical Engineering</t>
  </si>
  <si>
    <t>www.tandfonline.com/UPST</t>
  </si>
  <si>
    <t>RPED</t>
  </si>
  <si>
    <t>Pastoral Care in Education: An International Journal of Personal, Social and Em</t>
  </si>
  <si>
    <t>0264-3944</t>
  </si>
  <si>
    <t>1468-0122</t>
  </si>
  <si>
    <t>230 / 327 Developmental and Educational Psychology, 681 / 1254 Education</t>
  </si>
  <si>
    <t>www.tandfonline.com/RPED</t>
  </si>
  <si>
    <t>RPOP</t>
  </si>
  <si>
    <t>Patterns of Prejudice</t>
  </si>
  <si>
    <t>0031-322X</t>
  </si>
  <si>
    <t>1461-7331</t>
  </si>
  <si>
    <t>18 / 20 ETHNIC STUDIES - SSCI</t>
  </si>
  <si>
    <t>121 / 1259 History, 162 / 1002 Cultural Studies</t>
  </si>
  <si>
    <t>www.tandfonline.com/RPOP</t>
  </si>
  <si>
    <t>HPJE</t>
  </si>
  <si>
    <t>Peabody Journal of Education</t>
  </si>
  <si>
    <t>0161-956X</t>
  </si>
  <si>
    <t>1532-7930</t>
  </si>
  <si>
    <t>173 / 327 Developmental and Educational Psychology, 404 / 1254 Education</t>
  </si>
  <si>
    <t>www.tandfonline.com/HPJE</t>
  </si>
  <si>
    <t>CPER</t>
  </si>
  <si>
    <t>Peace Review</t>
  </si>
  <si>
    <t>1040-2659</t>
  </si>
  <si>
    <t>1469-9982</t>
  </si>
  <si>
    <t>60 / 79 Safety Research, 132 / 163 Safety, Risk, Reliability and Quality</t>
  </si>
  <si>
    <t>www.tandfonline.com/CPER</t>
  </si>
  <si>
    <t>RPCB</t>
  </si>
  <si>
    <t>Peacebuilding</t>
  </si>
  <si>
    <t>2164-7529</t>
  </si>
  <si>
    <t>2164-7267</t>
  </si>
  <si>
    <t>60 / 95 INTERNATIONAL RELATIONS - SSCI, 116 / 180 POLITICAL SCIENCE - SSCI</t>
  </si>
  <si>
    <t>67 / 79 Safety Research, 193 / 239 Development, 398 / 529 Political Science and International Relations</t>
  </si>
  <si>
    <t>www.tandfonline.com/RPCB</t>
  </si>
  <si>
    <t>HPED</t>
  </si>
  <si>
    <t>Pedagogies: An International Journal</t>
  </si>
  <si>
    <t>1554-480X</t>
  </si>
  <si>
    <t>1554-4818</t>
  </si>
  <si>
    <t>617 / 1254 Education</t>
  </si>
  <si>
    <t>www.tandfonline.com/HPED</t>
  </si>
  <si>
    <t>RPCS</t>
  </si>
  <si>
    <t>Pedagogy, Culture &amp; Society</t>
  </si>
  <si>
    <t>1468-1366</t>
  </si>
  <si>
    <t>1747-5104</t>
  </si>
  <si>
    <t>63 / 1002 Cultural Studies, 390 / 1254 Education</t>
  </si>
  <si>
    <t>www.tandfonline.com/RPCS</t>
  </si>
  <si>
    <t>RPLJ</t>
  </si>
  <si>
    <t>Peking University Law Journal</t>
  </si>
  <si>
    <t>2051-7483</t>
  </si>
  <si>
    <t>2052-5907</t>
  </si>
  <si>
    <t>www.tandfonline.com/RPLJ</t>
  </si>
  <si>
    <t>RPRS</t>
  </si>
  <si>
    <t>Performance Research</t>
  </si>
  <si>
    <t>1997, Volume 2</t>
  </si>
  <si>
    <t>1352-8165</t>
  </si>
  <si>
    <t>1469-9990</t>
  </si>
  <si>
    <t>253 / 502 Visual Arts and Performing Arts</t>
  </si>
  <si>
    <t>www.tandfonline.com/RPRS</t>
  </si>
  <si>
    <t>RPCP</t>
  </si>
  <si>
    <t>Person-Centered &amp; Experiential Psychotherapies</t>
  </si>
  <si>
    <t>2002, Volume 1/1-2</t>
  </si>
  <si>
    <t>1477-9757</t>
  </si>
  <si>
    <t>1752-9182</t>
  </si>
  <si>
    <t>183 / 275 Clinical Psychology, 243 / 327 Developmental and Educational Psychology, 369 / 506 Psychiatry and Mental Health</t>
  </si>
  <si>
    <t>www.tandfonline.com/RPCP</t>
  </si>
  <si>
    <t>VPPS</t>
  </si>
  <si>
    <t>Perspectives on Political Science</t>
  </si>
  <si>
    <t>1990, Volume 19/1</t>
  </si>
  <si>
    <t>1045-7097</t>
  </si>
  <si>
    <t>1930-5478</t>
  </si>
  <si>
    <t>447 / 529 Political Science and International Relations, 1048 / 1243 Sociology and Political Science</t>
  </si>
  <si>
    <t>www.tandfonline.com/VPPS</t>
  </si>
  <si>
    <t>TPSP</t>
  </si>
  <si>
    <t>Perspectives: Policy and Practice in Higher Education</t>
  </si>
  <si>
    <t>1360-3108</t>
  </si>
  <si>
    <t>1460-7018</t>
  </si>
  <si>
    <t>466 / 1254 Education</t>
  </si>
  <si>
    <t>www.tandfonline.com/TPSP</t>
  </si>
  <si>
    <t>RMPS</t>
  </si>
  <si>
    <t>Perspectives: Studies in Translation  Theory and Practice</t>
  </si>
  <si>
    <t>0907-676X</t>
  </si>
  <si>
    <t>1747-6623</t>
  </si>
  <si>
    <t>131 / 187 LINGUISTICS - SSCI</t>
  </si>
  <si>
    <t>23 / 823 Literature and Literary Theory, 170 / 1002 Cultural Studies, 198 / 830 Language and Linguistics, 221 / 884 Linguistics and Language</t>
  </si>
  <si>
    <t>www.tandfonline.com/RMPS</t>
  </si>
  <si>
    <t>LPET</t>
  </si>
  <si>
    <t>Petroleum Science and Technology</t>
  </si>
  <si>
    <t>1091-6466</t>
  </si>
  <si>
    <t>1532-2459</t>
  </si>
  <si>
    <t>12 / 19 ENGINEERING, PETROLEUM - SCIE, 100 / 112 ENERGY &amp; FUELS - SCIE, 114 / 143 ENGINEERING, CHEMICAL - SCIE</t>
  </si>
  <si>
    <t>54 / 98 Fuel Technology, 84 / 189 Geotechnical Engineering and Engineering Geology, 108 / 216 Energy Engineering and Power Technology, 147 / 281 General Chemical Engineering, 210 / 398 General Chemistry</t>
  </si>
  <si>
    <t>www.tandfonline.com/LPET</t>
  </si>
  <si>
    <t>GPHT</t>
  </si>
  <si>
    <t>Phase Transitions, A Multinational Journal</t>
  </si>
  <si>
    <t>0141-1594</t>
  </si>
  <si>
    <t xml:space="preserve">1029-0338 </t>
  </si>
  <si>
    <t>20 / 26 CRYSTALLOGRAPHY - SCIE, 57 / 69 PHYSICS, CONDENSED MATTER - SCIE</t>
  </si>
  <si>
    <t>81 / 129 Instrumentation, 257 / 460 General Materials Science</t>
  </si>
  <si>
    <t>www.tandfonline.com/GPHT</t>
  </si>
  <si>
    <t>RPEX</t>
  </si>
  <si>
    <t>Philosophical Explorations</t>
  </si>
  <si>
    <t>1386-9795</t>
  </si>
  <si>
    <t xml:space="preserve">1741-5918  </t>
  </si>
  <si>
    <t>106 / 606 Philosophy</t>
  </si>
  <si>
    <t>www.tandfonline.com/RPEX</t>
  </si>
  <si>
    <t>TPHM</t>
  </si>
  <si>
    <t>Philosophical Magazine</t>
  </si>
  <si>
    <t>1798, Volume 1/1</t>
  </si>
  <si>
    <t>1478-6435</t>
  </si>
  <si>
    <t>1478-6443</t>
  </si>
  <si>
    <t>31 / 79 METALLURGY &amp; METALLURGICAL ENGINEERING - SCIE, 43 / 69 PHYSICS, CONDENSED MATTER - SCIE, 91 / 154 PHYSICS, APPLIED - SCIE, 215 / 314 MATERIALS SCIENCE, MULTIDISCIPLINARY - SCIE</t>
  </si>
  <si>
    <t>155 / 403 Condensed Matter Physics</t>
  </si>
  <si>
    <t>www.tandfonline.com/TPHM</t>
  </si>
  <si>
    <t>TPHL</t>
  </si>
  <si>
    <t>Philosophical Magazine Letters</t>
  </si>
  <si>
    <t>1987, Volume 55/1</t>
  </si>
  <si>
    <t>1996, Volume 74/1</t>
  </si>
  <si>
    <t>0950-0839</t>
  </si>
  <si>
    <t>1362-3036</t>
  </si>
  <si>
    <t>60 / 79 METALLURGY &amp; METALLURGICAL ENGINEERING - SCIE, 60 / 69 PHYSICS, CONDENSED MATTER - SCIE, 135 / 154 PHYSICS, APPLIED - SCIE, 275 / 314 MATERIALS SCIENCE, MULTIDISCIPLINARY - SCIE</t>
  </si>
  <si>
    <t>256 / 403 Condensed Matter Physics</t>
  </si>
  <si>
    <t>www.tandfonline.com/TPHL</t>
  </si>
  <si>
    <t>RPPA</t>
  </si>
  <si>
    <t>Philosophical Papers</t>
  </si>
  <si>
    <t>0556-8641</t>
  </si>
  <si>
    <t>1996-8523</t>
  </si>
  <si>
    <t>169 / 606 Philosophy</t>
  </si>
  <si>
    <t>www.tandfonline.com/RPPA</t>
  </si>
  <si>
    <t>CPHP</t>
  </si>
  <si>
    <t>Philosophical Psychology</t>
  </si>
  <si>
    <t>0951-5089</t>
  </si>
  <si>
    <t>1465-394X</t>
  </si>
  <si>
    <t>41 / 55 ETHICS - SSCI, 110 / 138 PSYCHOLOGY, MULTIDISCIPLINARY - SSCI</t>
  </si>
  <si>
    <t>45 / 606 Philosophy, 124 / 227 Applied Psychology</t>
  </si>
  <si>
    <t>www.tandfonline.com/CPHP</t>
  </si>
  <si>
    <t>GPSS</t>
  </si>
  <si>
    <t>Phosphorus, Sulfur, and Silicon and the Related Elements</t>
  </si>
  <si>
    <t>1042-6507</t>
  </si>
  <si>
    <t>1563-5325</t>
  </si>
  <si>
    <t>36 / 45 CHEMISTRY, INORGANIC &amp; NUCLEAR - SCIE, 43 / 57 CHEMISTRY, ORGANIC - SCIE</t>
  </si>
  <si>
    <t>52 / 69 Inorganic Chemistry, 133 / 183 Organic Chemistry, 323 / 407 Biochemistry</t>
  </si>
  <si>
    <t>www.tandfonline.com/GPSS</t>
  </si>
  <si>
    <t>RPHO</t>
  </si>
  <si>
    <t>photographies</t>
  </si>
  <si>
    <t>1754-0763</t>
  </si>
  <si>
    <t>1754-0771</t>
  </si>
  <si>
    <t>204 / 502 Visual Arts and Performing Arts, 302 / 387 Communication, 555 / 1002 Cultural Studies</t>
  </si>
  <si>
    <t>www.tandfonline.com/RPHO</t>
  </si>
  <si>
    <t>RFPC</t>
  </si>
  <si>
    <t xml:space="preserve">Photography and Culture </t>
  </si>
  <si>
    <t>1751-4517</t>
  </si>
  <si>
    <t>1751-4525</t>
  </si>
  <si>
    <t>252 / 502 Visual Arts and Performing Arts, 661 / 1002 Cultural Studies</t>
  </si>
  <si>
    <t>www.tandfonline.com/RFPC</t>
  </si>
  <si>
    <t>UPHY</t>
  </si>
  <si>
    <t xml:space="preserve">Phycologia </t>
  </si>
  <si>
    <t>1961 Volume 1</t>
  </si>
  <si>
    <t>0031-8884</t>
  </si>
  <si>
    <t>2330-2968</t>
  </si>
  <si>
    <t>28 / 106 MARINE &amp; FRESHWATER BIOLOGY - SCIE, 74 / 234 PLANT SCIENCES - SCIE</t>
  </si>
  <si>
    <t>67 / 219 Aquatic Science, 96 / 431 Plant Science</t>
  </si>
  <si>
    <t>CPES</t>
  </si>
  <si>
    <t>Physical Education and Sport Pedagogy</t>
  </si>
  <si>
    <t>1740-8989</t>
  </si>
  <si>
    <t>1742-5786</t>
  </si>
  <si>
    <t>43 / 263 EDUCATION &amp; EDUCATIONAL RESEARCH - SSCI</t>
  </si>
  <si>
    <t>21 / 196 Physical Therapy, Sports Therapy and Rehabilitation, 38 / 261 Orthopedics and Sports Medicine, 72 / 1254 Education</t>
  </si>
  <si>
    <t>www.tandfonline.com/CPES</t>
  </si>
  <si>
    <t>TPHY</t>
  </si>
  <si>
    <t>Physical Geography</t>
  </si>
  <si>
    <t>0272-3646</t>
  </si>
  <si>
    <t>1930-0557</t>
  </si>
  <si>
    <t>40 / 50 GEOGRAPHY, PHYSICAL - SCIE, 79 / 93 METEOROLOGY &amp; ATMOSPHERIC SCIENCES - SCIE, 149 / 200 GEOSCIENCES, MULTIDISCIPLINARY - SCIE, 211 / 265 ENVIRONMENTAL SCIENCES - SCIE</t>
  </si>
  <si>
    <t>48 / 95 Earth and Planetary Sciences (miscellaneous), 63 / 187 General Earth and Planetary Sciences, 72 / 115 Atmospheric Science, 82 / 210 General Environmental Science</t>
  </si>
  <si>
    <t>www.tandfonline.com/TPHY</t>
  </si>
  <si>
    <t>GPCH</t>
  </si>
  <si>
    <t>Physics and Chemistry of Liquids</t>
  </si>
  <si>
    <t>0031-9104</t>
  </si>
  <si>
    <t>1029-0451</t>
  </si>
  <si>
    <t>45 / 69 PHYSICS, CONDENSED MATTER - SCIE, 120 / 159 CHEMISTRY, PHYSICAL - SCIE</t>
  </si>
  <si>
    <t>91 / 162 Physical and Theoretical Chemistry, 115 / 287 Materials Chemistry, 115 / 234 Electronic, Optical and Magnetic Materials, 193 / 403 Condensed Matter Physics</t>
  </si>
  <si>
    <t>www.tandfonline.com/GPCH</t>
  </si>
  <si>
    <t>YPAN</t>
  </si>
  <si>
    <t>Plains Anthropologist</t>
  </si>
  <si>
    <t>0032-0447</t>
  </si>
  <si>
    <t>2052-546X</t>
  </si>
  <si>
    <t>182 / 398 Anthropology</t>
  </si>
  <si>
    <t>www.tandfonline.com/YPAN</t>
  </si>
  <si>
    <t>RPPE</t>
  </si>
  <si>
    <t>Planning Perspectives</t>
  </si>
  <si>
    <t>1996, Volume 11/1</t>
  </si>
  <si>
    <t>0266-5433</t>
  </si>
  <si>
    <t>1466-4518</t>
  </si>
  <si>
    <t>26 / 34 HISTORY OF SOCIAL SCIENCES - SSCI</t>
  </si>
  <si>
    <t>407 / 679 Geography, Planning and Development</t>
  </si>
  <si>
    <t>www.tandfonline.com/RPPE</t>
  </si>
  <si>
    <t>CPPR</t>
  </si>
  <si>
    <t>Planning Practice and Research</t>
  </si>
  <si>
    <t>1995, Volume 10/1</t>
  </si>
  <si>
    <t>0269-7459</t>
  </si>
  <si>
    <t>1360-0583</t>
  </si>
  <si>
    <t>226 / 679 Geography, Planning and Development</t>
  </si>
  <si>
    <t>www.tandfonline.com/CPPR</t>
  </si>
  <si>
    <t>RPTP</t>
  </si>
  <si>
    <t>Planning Theory &amp; Practice</t>
  </si>
  <si>
    <t>1464-9357</t>
  </si>
  <si>
    <t>1470-000X</t>
  </si>
  <si>
    <t>15 / 42 URBAN STUDIES - SSCI, 15 / 39 REGIONAL &amp; URBAN PLANNING - SSCI</t>
  </si>
  <si>
    <t>116 / 679 Geography, Planning and Development</t>
  </si>
  <si>
    <t>www.tandfonline.com/RPTP</t>
  </si>
  <si>
    <t>TPLB</t>
  </si>
  <si>
    <t>Plant Biosystems</t>
  </si>
  <si>
    <t>1930, Volume 37/1</t>
  </si>
  <si>
    <t>1126-3504</t>
  </si>
  <si>
    <t>1724-5575</t>
  </si>
  <si>
    <t>103 / 234 PLANT SCIENCES - SCIE</t>
  </si>
  <si>
    <t>95 / 431 Plant Science, 164 / 629 Ecology, Evolution, Behavior and Systematics</t>
  </si>
  <si>
    <t>www.tandfonline.com/TPLB</t>
  </si>
  <si>
    <t>TPED</t>
  </si>
  <si>
    <t>Plant Ecology &amp; Diversity</t>
  </si>
  <si>
    <t xml:space="preserve">Plant Science </t>
  </si>
  <si>
    <t>1844, Volume 1/1-4</t>
  </si>
  <si>
    <t>1755-0874</t>
  </si>
  <si>
    <t>1755-1668</t>
  </si>
  <si>
    <t>146 / 234 PLANT SCIENCES - SCIE</t>
  </si>
  <si>
    <t>159 / 431 Plant Science, 160 / 370 Ecology, 277 / 629 Ecology, Evolution, Behavior and Systematics</t>
  </si>
  <si>
    <t>www.tandfonline.com/TPED</t>
  </si>
  <si>
    <t>TPPS</t>
  </si>
  <si>
    <t>Plant Production Science</t>
  </si>
  <si>
    <t>1343-943X</t>
  </si>
  <si>
    <t>1349-1008</t>
  </si>
  <si>
    <t>31 / 91 AGRONOMY - SCIE</t>
  </si>
  <si>
    <t>105 / 334 Agronomy and Crop Science</t>
  </si>
  <si>
    <t>www.tandfonline.com/TPPS</t>
  </si>
  <si>
    <t>KPSB</t>
  </si>
  <si>
    <t>Plant Signaling &amp; Behavior</t>
  </si>
  <si>
    <t>1559-2324</t>
  </si>
  <si>
    <t>108 / 234 PLANT SCIENCES - SCIE, 250 / 297 BIOCHEMISTRY &amp; MOLECULAR BIOLOGY - SCIE</t>
  </si>
  <si>
    <t>127 / 431 Plant Science</t>
  </si>
  <si>
    <t>www.tandfonline.com/KPSB</t>
  </si>
  <si>
    <t>YPRC</t>
  </si>
  <si>
    <t>Plastics, Rubber and Composites Macromolecular Engineering</t>
  </si>
  <si>
    <t>1465-8011</t>
  </si>
  <si>
    <t>1743-2898</t>
  </si>
  <si>
    <t>17 / 26 MATERIALS SCIENCE, COMPOSITES - SCIE, 60 / 89 POLYMER SCIENCE - SCIE</t>
  </si>
  <si>
    <t>52 / 106 Ceramics and Composites, 70 / 154 Polymers and Plastics, 129 / 281 General Chemical Engineering, 138 / 287 Materials Chemistry</t>
  </si>
  <si>
    <t>www.tandfonline.com/YPRC</t>
  </si>
  <si>
    <t>TPOG</t>
  </si>
  <si>
    <t>Polar Geography</t>
  </si>
  <si>
    <t>1088-937X</t>
  </si>
  <si>
    <t>1939-0513</t>
  </si>
  <si>
    <t>70 / 203 General Agricultural and Biological Sciences, 85 / 187 General Earth and Planetary Sciences, 252 / 679 Geography, Planning and Development</t>
  </si>
  <si>
    <t>www.tandfonline.com/TPOG</t>
  </si>
  <si>
    <t>GPPR</t>
  </si>
  <si>
    <t>Police Practice and Research - An International Journal</t>
  </si>
  <si>
    <t>1561-4263</t>
  </si>
  <si>
    <t>1477-271X</t>
  </si>
  <si>
    <t>91 / 292 Social Sciences (miscellaneous), 126 / 685 Law</t>
  </si>
  <si>
    <t>www.tandfonline.com/GPPR</t>
  </si>
  <si>
    <t>GPAS</t>
  </si>
  <si>
    <t>Policing &amp; Society</t>
  </si>
  <si>
    <t>1043-9463</t>
  </si>
  <si>
    <t>1477-2728</t>
  </si>
  <si>
    <t>25 / 69 CRIMINOLOGY &amp; PENOLOGY - SSCI</t>
  </si>
  <si>
    <t>50 / 685 Law, 146 / 1243 Sociology and Political Science</t>
  </si>
  <si>
    <t>www.tandfonline.com/GPAS</t>
  </si>
  <si>
    <t>RPDP</t>
  </si>
  <si>
    <t>Policy Design and Practice</t>
  </si>
  <si>
    <t>open access</t>
  </si>
  <si>
    <t>2574-1292</t>
  </si>
  <si>
    <t>RPRH</t>
  </si>
  <si>
    <t>Policy Reviews in Higher Education</t>
  </si>
  <si>
    <t>2332-2969</t>
  </si>
  <si>
    <t>2332-2950</t>
  </si>
  <si>
    <t>CSHEP</t>
  </si>
  <si>
    <t>www.tandfonline.com/RPRH</t>
  </si>
  <si>
    <t>CPOS</t>
  </si>
  <si>
    <t>Policy Studies</t>
  </si>
  <si>
    <t>0144-2872</t>
  </si>
  <si>
    <t>1470-1006</t>
  </si>
  <si>
    <t>35 / 48 PUBLIC ADMINISTRATION - SSCI</t>
  </si>
  <si>
    <t>113 / 529 Political Science and International Relations</t>
  </si>
  <si>
    <t>www.tandfonline.com/CPOS</t>
  </si>
  <si>
    <t>UPCP</t>
  </si>
  <si>
    <t>Political Communication</t>
  </si>
  <si>
    <t>1058-4609</t>
  </si>
  <si>
    <t>1091-7675</t>
  </si>
  <si>
    <t>1 / 180 POLITICAL SCIENCE - SSCI, 2 / 92 COMMUNICATION - SSCI</t>
  </si>
  <si>
    <t>9 / 387 Communication, 28 / 1243 Sociology and Political Science</t>
  </si>
  <si>
    <t>www.tandfonline.com/UPCP</t>
  </si>
  <si>
    <t>PRXX</t>
  </si>
  <si>
    <t>Political Research Exchange</t>
  </si>
  <si>
    <t>2474-736X</t>
  </si>
  <si>
    <t>RPNZ</t>
  </si>
  <si>
    <t>Political Science</t>
  </si>
  <si>
    <t>0030-8269</t>
  </si>
  <si>
    <t>2041-0611</t>
  </si>
  <si>
    <t>143 / 180 POLITICAL SCIENCE - SSCI</t>
  </si>
  <si>
    <t>611 / 1243 Sociology and Political Science</t>
  </si>
  <si>
    <t>www.tandfonline.com/RPNZ</t>
  </si>
  <si>
    <t>YPOT</t>
  </si>
  <si>
    <t>Political Theology</t>
  </si>
  <si>
    <t>1462-317X</t>
  </si>
  <si>
    <t>1743-1719</t>
  </si>
  <si>
    <t>106 / 492 Religious Studies, 808 / 1243 Sociology and Political Science</t>
  </si>
  <si>
    <t>www.tandfonline.com/YPOT</t>
  </si>
  <si>
    <t>RPGI</t>
  </si>
  <si>
    <t>Politics Groups and Identities</t>
  </si>
  <si>
    <t>2156-5503</t>
  </si>
  <si>
    <t>2156-5511</t>
  </si>
  <si>
    <t>www.tandfonline.com/RPGI</t>
  </si>
  <si>
    <t>FTMP</t>
  </si>
  <si>
    <t>Politics, Religion &amp; Ideology</t>
  </si>
  <si>
    <t>2156-7689</t>
  </si>
  <si>
    <t>2156-7697</t>
  </si>
  <si>
    <t>55 / 100 HISTORY - SSCI, 165 / 180 POLITICAL SCIENCE - SSCI</t>
  </si>
  <si>
    <t>65 / 492 Religious Studies, 191 / 606 Philosophy, 354 / 381 Molecular Biology</t>
  </si>
  <si>
    <t>www.tandfonline.com/FTMP</t>
  </si>
  <si>
    <t>CPSA</t>
  </si>
  <si>
    <t>Politikon: South African Journal of Political Studies</t>
  </si>
  <si>
    <t>0258-9346</t>
  </si>
  <si>
    <t>1470-1014</t>
  </si>
  <si>
    <t>124 / 180 POLITICAL SCIENCE - SSCI</t>
  </si>
  <si>
    <t>188 / 529 Political Science and International Relations, 460 / 1243 Sociology and Political Science</t>
  </si>
  <si>
    <t>www.tandfonline.com/CPSA</t>
  </si>
  <si>
    <t>GPOL</t>
  </si>
  <si>
    <t>Polycyclic Aromatic Compounds</t>
  </si>
  <si>
    <t>1040-6638</t>
  </si>
  <si>
    <t>1563-5333</t>
  </si>
  <si>
    <t>33 / 57 CHEMISTRY, ORGANIC - SCIE</t>
  </si>
  <si>
    <t>87 / 154 Polymers and Plastics, 131 / 183 Organic Chemistry, 156 / 287 Materials Chemistry</t>
  </si>
  <si>
    <t>www.tandfonline.com/GPOL</t>
  </si>
  <si>
    <t>LMSC</t>
  </si>
  <si>
    <t>Polymer Reviews</t>
  </si>
  <si>
    <t>1558-3724</t>
  </si>
  <si>
    <t>2 / 89 POLYMER SCIENCE - SCIE</t>
  </si>
  <si>
    <t>2 / 154 Polymers and Plastics, 10 / 225 Biomedical Engineering, 10 / 234 Electronic, Optical and Magnetic Materials, 10 / 287 Materials Chemistry, 12 / 179 Renewable Energy, Sustainability and the Environment, 23 / 398 General Chemistry, 23 / 670 Electrical and Electronic Engineering</t>
  </si>
  <si>
    <t>www.tandfonline.com/LMSC</t>
  </si>
  <si>
    <t>LPTE</t>
  </si>
  <si>
    <t>Polymer-Plastics Technology and Materials</t>
  </si>
  <si>
    <t>2574-0881</t>
  </si>
  <si>
    <t>2574-089X</t>
  </si>
  <si>
    <t>41 / 89 POLYMER SCIENCE - SCIE</t>
  </si>
  <si>
    <t>44 / 154 Polymers and Plastics, 80 / 287 Materials Chemistry, 82 / 281 General Chemical Engineering</t>
  </si>
  <si>
    <t>www.tandfonline.com/LPTE</t>
  </si>
  <si>
    <t>HPPC</t>
  </si>
  <si>
    <t>Popular Communication</t>
  </si>
  <si>
    <t>1540-5702</t>
  </si>
  <si>
    <t>1540-5710</t>
  </si>
  <si>
    <t>90 / 387 Communication</t>
  </si>
  <si>
    <t>www.tandfonline.com/HPPC</t>
  </si>
  <si>
    <t>RPMS</t>
  </si>
  <si>
    <t>Popular Music &amp; Society</t>
  </si>
  <si>
    <t>0300-7766</t>
  </si>
  <si>
    <t>1740-1712</t>
  </si>
  <si>
    <t>26 / 142 Music, 215 / 1002 Cultural Studies</t>
  </si>
  <si>
    <t>RPMSP</t>
  </si>
  <si>
    <t>www.tandfonline.com/RPMS</t>
  </si>
  <si>
    <t>Popular Music and Society Pack</t>
  </si>
  <si>
    <t>www.tandfonline.com/RPMSP</t>
  </si>
  <si>
    <t>RPST</t>
  </si>
  <si>
    <t>Population Studies</t>
  </si>
  <si>
    <t>Demography</t>
  </si>
  <si>
    <t>0032-4728</t>
  </si>
  <si>
    <t>1477-4747</t>
  </si>
  <si>
    <t>12 / 29 DEMOGRAPHY - SSCI</t>
  </si>
  <si>
    <t>23 / 1259 History, 12/ 104 Demography</t>
  </si>
  <si>
    <t>www.tandfonline.com/RPST</t>
  </si>
  <si>
    <t>RPRN</t>
  </si>
  <si>
    <t>Porn Studies</t>
  </si>
  <si>
    <t>2326-8751</t>
  </si>
  <si>
    <t>79 / 144 Gender Studies, 223 / 284 Social Psychology, 257 / 1002 Cultural Studies</t>
  </si>
  <si>
    <t>www.tandfonline.com/RPRN</t>
  </si>
  <si>
    <t>RPSA</t>
  </si>
  <si>
    <t>Post Soviet Affairs</t>
  </si>
  <si>
    <t>1060-586X</t>
  </si>
  <si>
    <t>1938-2855</t>
  </si>
  <si>
    <t>4 / 77 AREA STUDIES - SSCI, 46 / 180 POLITICAL SCIENCE - SSCI, 101 / 371 ECONOMICS - SSCI</t>
  </si>
  <si>
    <t>16 / 529 Political Science and International Relations, 67 / 637 Economics and Econometrics, 70 / 1243 Sociology and Political Science</t>
  </si>
  <si>
    <t>www.tandfonline.com/RPSA</t>
  </si>
  <si>
    <t>CPCS</t>
  </si>
  <si>
    <t>Postcolonial Studies</t>
  </si>
  <si>
    <t>1368-8790</t>
  </si>
  <si>
    <t>1466-1888</t>
  </si>
  <si>
    <t>14 / 100 HISTORY - SSCI, 17 / 45 CULTURAL STUDIES - SSCI</t>
  </si>
  <si>
    <t>187 / 1259 History, 262 / 529 Political Science and International Relations</t>
  </si>
  <si>
    <t>www.tandfonline.com/CPCS</t>
  </si>
  <si>
    <t>CPCE</t>
  </si>
  <si>
    <t>Post-Communist Economies</t>
  </si>
  <si>
    <t>1463-1377</t>
  </si>
  <si>
    <t>1465-3958</t>
  </si>
  <si>
    <t>273 / 371 ECONOMICS - SSCI</t>
  </si>
  <si>
    <t>316 / 637 Economics and Econometrics</t>
  </si>
  <si>
    <t>www.tandfonline.com/CPCE</t>
  </si>
  <si>
    <t>YPMA</t>
  </si>
  <si>
    <t>Post-Medieval Archaeology</t>
  </si>
  <si>
    <t>0079-4236</t>
  </si>
  <si>
    <t>1745-8137</t>
  </si>
  <si>
    <t>72 / 278 Archeology (arts and humanities), 76 / 263 Archeology, 157 / 1259 History</t>
  </si>
  <si>
    <t>www.tandfonline.com/YPMA</t>
  </si>
  <si>
    <t>YPOM</t>
  </si>
  <si>
    <t>Powder Metallurgy</t>
  </si>
  <si>
    <t>0032-5899</t>
  </si>
  <si>
    <t>1743-2901</t>
  </si>
  <si>
    <t>30 / 79 METALLURGY &amp; METALLURGICAL ENGINEERING - SCIE</t>
  </si>
  <si>
    <t>42 / 152 Metals and Alloys, 48 / 106 Ceramics and Composites, 127 / 287 Materials Chemistry, 159 / 367 Mechanics of Materials, 205 / 403 Condensed Matter Physics</t>
  </si>
  <si>
    <t>www.tandfonline.com/YPOM</t>
  </si>
  <si>
    <t>YPRT</t>
  </si>
  <si>
    <t>Practical Theology</t>
  </si>
  <si>
    <t>1756-073X</t>
  </si>
  <si>
    <t>1756-0748</t>
  </si>
  <si>
    <t>268 / 606 Philosophy</t>
  </si>
  <si>
    <t>www.tandfonline.com/YPRT</t>
  </si>
  <si>
    <t>CPRA</t>
  </si>
  <si>
    <t>Practice - Social Work in Action</t>
  </si>
  <si>
    <t>0950-3153</t>
  </si>
  <si>
    <t>1742-4909</t>
  </si>
  <si>
    <t>165 / 292 Social Sciences (miscellaneous), 567 / 1243 Sociology and Political Science</t>
  </si>
  <si>
    <t>www.tandfonline.com/CPRA</t>
  </si>
  <si>
    <t>RPRA</t>
  </si>
  <si>
    <t>PRACTICE: Contemporary Issues in Practitioner Education</t>
  </si>
  <si>
    <t>2019, Volume 1</t>
  </si>
  <si>
    <t>2578-3866</t>
  </si>
  <si>
    <t>2578-3858</t>
  </si>
  <si>
    <t>RJIEP</t>
  </si>
  <si>
    <t>LPBB</t>
  </si>
  <si>
    <t>Preparative Biochemistry &amp; Biotechnology</t>
  </si>
  <si>
    <t>1082-6068</t>
  </si>
  <si>
    <t>1532-2297</t>
  </si>
  <si>
    <t>66 / 77 BIOCHEMICAL RESEARCH METHODS - SCIE, 135 / 156 BIOTECHNOLOGY &amp; APPLIED MICROBIOLOGY - SCIE, 263 / 297 BIOCHEMISTRY &amp; MOLECULAR BIOLOGY - SCIE</t>
  </si>
  <si>
    <t>159 / 275 Biotechnology, 301 / 407 Biochemistry</t>
  </si>
  <si>
    <t>www.tandfonline.com/LPBB</t>
  </si>
  <si>
    <t>VPSF</t>
  </si>
  <si>
    <t>Preventing School Failure: Alternative Education for Children and Youth</t>
  </si>
  <si>
    <t>1976, Volume 20/3</t>
  </si>
  <si>
    <t>1045-988X</t>
  </si>
  <si>
    <t>1940-4387</t>
  </si>
  <si>
    <t>185 / 327 Developmental and Educational Psychology, 473 / 1254 Education</t>
  </si>
  <si>
    <t>www.tandfonline.com/VPSF</t>
  </si>
  <si>
    <t>TEXP</t>
  </si>
  <si>
    <t>Preview</t>
  </si>
  <si>
    <t>1443-2471</t>
  </si>
  <si>
    <t>1836-084X</t>
  </si>
  <si>
    <t>UPRI</t>
  </si>
  <si>
    <t>PRIMUS: Problems, Resources, and Issues in Mathematics Undergraduate Studies</t>
  </si>
  <si>
    <t>1051-1970</t>
  </si>
  <si>
    <t>1935-4053</t>
  </si>
  <si>
    <t>www.tandfonline.com/UPRI</t>
  </si>
  <si>
    <t>KPRN</t>
  </si>
  <si>
    <t>Prion</t>
  </si>
  <si>
    <t>1933-6896</t>
  </si>
  <si>
    <t>1933-690X</t>
  </si>
  <si>
    <t>233 / 297 BIOCHEMISTRY &amp; MOLECULAR BIOLOGY - SCIE</t>
  </si>
  <si>
    <t>76 / 84 Cellular and Molecular Neuroscience, 156 / 283 Infectious Diseases, 220 / 274 Cell Biology, 292 / 407 Biochemistry</t>
  </si>
  <si>
    <t>www.tandfonline.com/KPRN</t>
  </si>
  <si>
    <t>MPET</t>
  </si>
  <si>
    <t>Problems of Economic Transition</t>
  </si>
  <si>
    <t>1061-1991</t>
  </si>
  <si>
    <t>1557-931X</t>
  </si>
  <si>
    <t>www.tandfonline.com/MPET</t>
  </si>
  <si>
    <t>MPPC</t>
  </si>
  <si>
    <t>Problems of Post-Communism</t>
  </si>
  <si>
    <t>1995 Volume 42</t>
  </si>
  <si>
    <t>1075-8216</t>
  </si>
  <si>
    <t>1557-783X</t>
  </si>
  <si>
    <t>87 / 180 POLITICAL SCIENCE - SSCI</t>
  </si>
  <si>
    <t>264 / 1243 Sociology and Political Science</t>
  </si>
  <si>
    <t>www.tandfonline.com/MPPC</t>
  </si>
  <si>
    <t>TPMR</t>
  </si>
  <si>
    <t>Production &amp; Manufacturing Research: An Open Access Journal</t>
  </si>
  <si>
    <t>2169-3277</t>
  </si>
  <si>
    <t>86 / 340 Industrial and Manufacturing Engineering</t>
  </si>
  <si>
    <t>www.tandfonline.com/TPMR</t>
  </si>
  <si>
    <t>TPPC</t>
  </si>
  <si>
    <t>Production Planning &amp; Control</t>
  </si>
  <si>
    <t>0953-7287</t>
  </si>
  <si>
    <t>1366-5871</t>
  </si>
  <si>
    <t>13 / 48 ENGINEERING, INDUSTRIAL - SCIE, 15 / 50 ENGINEERING, MANUFACTURING - SCIE, 20 / 83 OPERATIONS RESEARCH &amp; MANAGEMENT SCIENCE - SCIE</t>
  </si>
  <si>
    <t>15 / 161 Management Science and Operations Research, 33 / 340 Industrial and Manufacturing Engineering, 33 / 427 Strategy and Management, 80 / 636 Computer Science Applications</t>
  </si>
  <si>
    <t>www.tandfonline.com/TPPC</t>
  </si>
  <si>
    <t>RJIE</t>
  </si>
  <si>
    <t>Professional Development in Education</t>
  </si>
  <si>
    <t>1941-5257</t>
  </si>
  <si>
    <t>1941-5265</t>
  </si>
  <si>
    <t>138 / 263 EDUCATION &amp; EDUCATIONAL RESEARCH - SSCI</t>
  </si>
  <si>
    <t>228 / 1254 Education</t>
  </si>
  <si>
    <t>RJEIP</t>
  </si>
  <si>
    <t>www.tandfonline.com/RJIE</t>
  </si>
  <si>
    <t>Professional Development in Education PACK</t>
  </si>
  <si>
    <t>VSCA</t>
  </si>
  <si>
    <t>Science Activities: Projects and Curriculum Ideas in STEM Classrooms</t>
  </si>
  <si>
    <t>0036-8121</t>
  </si>
  <si>
    <t>1940-1302</t>
  </si>
  <si>
    <t>www.tandfonline.com/VSCA</t>
  </si>
  <si>
    <t>FPRS</t>
  </si>
  <si>
    <t>Prose Studies</t>
  </si>
  <si>
    <t>0144-0357</t>
  </si>
  <si>
    <t>1743-9426</t>
  </si>
  <si>
    <t>176 / 823 Literature and Literary Theory</t>
  </si>
  <si>
    <t>www.tandfonline.com/FPRS</t>
  </si>
  <si>
    <t>TPPL</t>
  </si>
  <si>
    <t>Psychiatry, Psychology and Law</t>
  </si>
  <si>
    <t>Behavioral</t>
  </si>
  <si>
    <t>1321-8719</t>
  </si>
  <si>
    <t>1934-1687</t>
  </si>
  <si>
    <t>63 / 69 CRIMINOLOGY &amp; PENOLOGY - SSCI, 115 / 154 LAW - SSCI, 120 / 138 PSYCHOLOGY, MULTIDISCIPLINARY - SSCI, 129 / 141 PSYCHIATRY - SSCI</t>
  </si>
  <si>
    <t>26 / 47 Psychology (miscellaneous), 126 / 191 Pathology and Forensic Medicine, 220 / 685 Law, 316 / 506 Psychiatry and Mental Health</t>
  </si>
  <si>
    <t>www.tandfonline.com/TPPL</t>
  </si>
  <si>
    <t>HPSP</t>
  </si>
  <si>
    <t>Psychoanalysis, Self and Context</t>
  </si>
  <si>
    <t>2472-0038</t>
  </si>
  <si>
    <t>2472-0046</t>
  </si>
  <si>
    <t>222 / 275 Clinical Psychology, 429 / 506 Psychiatry and Mental Health</t>
  </si>
  <si>
    <t>www.tandfonline.com/HPSP</t>
  </si>
  <si>
    <t>HPSD</t>
  </si>
  <si>
    <t>Psychoanalytic Dialogues</t>
  </si>
  <si>
    <t>1048-1885</t>
  </si>
  <si>
    <t>1940-9222</t>
  </si>
  <si>
    <t>7 / 13 PSYCHOLOGY, PSYCHOANALYSIS - SSCI</t>
  </si>
  <si>
    <t>191 / 275 Clinical Psychology</t>
  </si>
  <si>
    <t>www.tandfonline.com/HPSD</t>
  </si>
  <si>
    <t>HPSI</t>
  </si>
  <si>
    <t>Psychoanalytic Inquiry</t>
  </si>
  <si>
    <t>0735-1690</t>
  </si>
  <si>
    <t>1940-9133</t>
  </si>
  <si>
    <t>9 / 13 PSYCHOLOGY, PSYCHOANALYSIS - SSCI</t>
  </si>
  <si>
    <t>198 / 275 Clinical Psychology</t>
  </si>
  <si>
    <t>www.tandfonline.com/HPSI</t>
  </si>
  <si>
    <t>UPPE</t>
  </si>
  <si>
    <t>Psychoanalytic Perspectives</t>
  </si>
  <si>
    <t>1551-806x</t>
  </si>
  <si>
    <t>2163-6958</t>
  </si>
  <si>
    <t>166 / 204 General Psychology</t>
  </si>
  <si>
    <t>www.tandfonline.com/UPPE</t>
  </si>
  <si>
    <t>RPPS</t>
  </si>
  <si>
    <t>Psychoanalytic Psychotherapy: Applications, Theory and Research</t>
  </si>
  <si>
    <t>0266-8734</t>
  </si>
  <si>
    <t>1474-9734</t>
  </si>
  <si>
    <t>178 / 275 Clinical Psychology, 362 / 506 Psychiatry and Mental Health</t>
  </si>
  <si>
    <t>www.tandfonline.com/RPPS</t>
  </si>
  <si>
    <t>WPSW</t>
  </si>
  <si>
    <t>Psychoanalytic Social Work</t>
  </si>
  <si>
    <t>1522-8878</t>
  </si>
  <si>
    <t>1522-9033</t>
  </si>
  <si>
    <t>210 / 292 Social Sciences (miscellaneous), 237 / 284 Social Psychology</t>
  </si>
  <si>
    <t>www.tandfonline.com/WPSW</t>
  </si>
  <si>
    <t>RPCO</t>
  </si>
  <si>
    <t>Psychodynamic Practice: Individual, Groups &amp; Organisations</t>
  </si>
  <si>
    <t>1475-3634</t>
  </si>
  <si>
    <t>1475-3626</t>
  </si>
  <si>
    <t>223 / 275 Clinical Psychology</t>
  </si>
  <si>
    <t>www.tandfonline.com/RPCO</t>
  </si>
  <si>
    <t>HPLI</t>
  </si>
  <si>
    <t>Psychological Inquiry</t>
  </si>
  <si>
    <t>1047-840X</t>
  </si>
  <si>
    <t>1532-7965</t>
  </si>
  <si>
    <t>4 / 138 PSYCHOLOGY, MULTIDISCIPLINARY - SSCI</t>
  </si>
  <si>
    <t>29 / 204 General Psychology</t>
  </si>
  <si>
    <t>www.tandfonline.com/HPLI</t>
  </si>
  <si>
    <t>UPYP</t>
  </si>
  <si>
    <t>Psychological Perspectives: A Semiannual Journal of Jungian Thought</t>
  </si>
  <si>
    <t>0033-2925</t>
  </si>
  <si>
    <t>1556-3030</t>
  </si>
  <si>
    <t>196 / 204 General Psychology</t>
  </si>
  <si>
    <t>www.tandfonline.com/UPYP</t>
  </si>
  <si>
    <t>GPSH</t>
  </si>
  <si>
    <t xml:space="preserve">Psychology &amp; Health  </t>
  </si>
  <si>
    <t>1987, Vol 1/1</t>
  </si>
  <si>
    <t>0887-0446</t>
  </si>
  <si>
    <t>1476-8321</t>
  </si>
  <si>
    <t>32 / 138 PSYCHOLOGY, MULTIDISCIPLINARY - SSCI, 40 / 170 PUBLIC, ENVIRONMENTAL &amp; OCCUPATIONAL HEALTH - SSCI</t>
  </si>
  <si>
    <t>49 / 227 Applied Psychology, 90 / 516 Public Health, Environmental and Occupational Health</t>
  </si>
  <si>
    <t xml:space="preserve">www.tandfonline.com/GPSH </t>
  </si>
  <si>
    <t>Psychology &amp; Health and Health Psychology Review</t>
  </si>
  <si>
    <t>www.tandfonline.com/GPSHP</t>
  </si>
  <si>
    <t>RPSE</t>
  </si>
  <si>
    <t>Psychology &amp; Sexuality</t>
  </si>
  <si>
    <t>1941-9899</t>
  </si>
  <si>
    <t>1941-9902</t>
  </si>
  <si>
    <t>78 / 138 PSYCHOLOGY, MULTIDISCIPLINARY - SSCI</t>
  </si>
  <si>
    <t>30 / 144 Gender Studies, 97 / 275 Health (social science), 112 / 227 Applied Psychology, 122 / 284 Social Psychology</t>
  </si>
  <si>
    <t>www.tandfonline.com/RPSE</t>
  </si>
  <si>
    <t>GPCL</t>
  </si>
  <si>
    <t>Psychology, Crime &amp; Law</t>
  </si>
  <si>
    <t>1068-316X</t>
  </si>
  <si>
    <t>1477-2744</t>
  </si>
  <si>
    <t>40 / 69 CRIMINOLOGY &amp; PENOLOGY - SSCI, 68 / 154 LAW - SSCI, 82 / 138 PSYCHOLOGY, MULTIDISCIPLINARY - SSCI</t>
  </si>
  <si>
    <t>58 / 204 General Psychology, 59 / 685 Law, 68 / 191 Pathology and Forensic Medicine</t>
  </si>
  <si>
    <t>www.tandfonline.com/GPCL</t>
  </si>
  <si>
    <t>RPSY</t>
  </si>
  <si>
    <t>Psychosis</t>
  </si>
  <si>
    <t>1752-2439</t>
  </si>
  <si>
    <t>1752-2447</t>
  </si>
  <si>
    <t>97 / 131 PSYCHOLOGY, CLINICAL - SSCI, 115 / 141 PSYCHIATRY - SSCI</t>
  </si>
  <si>
    <t>250 / 506 Psychiatry and Mental Health</t>
  </si>
  <si>
    <t>www.tandfonline.com/RPSY</t>
  </si>
  <si>
    <t>TPSR</t>
  </si>
  <si>
    <t>Psychotherapy Research</t>
  </si>
  <si>
    <t>1050-3307</t>
  </si>
  <si>
    <t>1468-4381</t>
  </si>
  <si>
    <t>35 / 131 PSYCHOLOGY, CLINICAL - SSCI</t>
  </si>
  <si>
    <t>40 / 275 Clinical Psychology</t>
  </si>
  <si>
    <t>www.tandfonline.com/TPSR</t>
  </si>
  <si>
    <t>RPRB</t>
  </si>
  <si>
    <t>2171-1976</t>
  </si>
  <si>
    <t>1989-9386</t>
  </si>
  <si>
    <t>46 / 82 Environmental Science (miscellaneous), 105 / 145 Experimental and Cognitive Psychology, 142 / 227 Applied Psychology</t>
  </si>
  <si>
    <t>www.tandfonline.com/RPRB</t>
  </si>
  <si>
    <t>YPUA</t>
  </si>
  <si>
    <t>Public Archaeology</t>
  </si>
  <si>
    <t>2000 Vol 1</t>
  </si>
  <si>
    <t>1465-5187</t>
  </si>
  <si>
    <t>1753-5530</t>
  </si>
  <si>
    <t>83 / 278 Archeology (arts and humanities), 87 / 263 Archeology</t>
  </si>
  <si>
    <t>www.tandfonline.com/YPUA</t>
  </si>
  <si>
    <t>RPAD</t>
  </si>
  <si>
    <t>Public Art Dialogue</t>
  </si>
  <si>
    <t>2150-2552</t>
  </si>
  <si>
    <t>2150-2560</t>
  </si>
  <si>
    <t>www.tandfonline.com/RPAD</t>
  </si>
  <si>
    <t>MPIN</t>
  </si>
  <si>
    <t>Public Integrity</t>
  </si>
  <si>
    <t>1099-9922</t>
  </si>
  <si>
    <t>1558-0989</t>
  </si>
  <si>
    <t>92 / 157 Public Administration, 114 / 606 Philosophy, 239 / 394 Business and International Management, 270 / 685 Law, 507 / 1243 Sociology and Political Science</t>
  </si>
  <si>
    <t>www.tandfonline.com/MPIN</t>
  </si>
  <si>
    <t>WPLQ</t>
  </si>
  <si>
    <t>Public Library Quarterly</t>
  </si>
  <si>
    <t>0161-6846</t>
  </si>
  <si>
    <t>1541-4540</t>
  </si>
  <si>
    <t>121 / 227 Library and Information Sciences</t>
  </si>
  <si>
    <t>www.tandfonline.com/WPLQ</t>
  </si>
  <si>
    <t>RPXM</t>
  </si>
  <si>
    <t>Public Management Review</t>
  </si>
  <si>
    <t>1471-9037</t>
  </si>
  <si>
    <t>1471-9045</t>
  </si>
  <si>
    <t>2 / 48 PUBLIC ADMINISTRATION - SSCI, 48 / 226 MANAGEMENT - SSCI</t>
  </si>
  <si>
    <t>7 / 157 Public Administration</t>
  </si>
  <si>
    <t>www.tandfonline.com/RPXM</t>
  </si>
  <si>
    <t>RPMM</t>
  </si>
  <si>
    <t>Public Money &amp; Management</t>
  </si>
  <si>
    <t>0954-0962</t>
  </si>
  <si>
    <t>1467-9302</t>
  </si>
  <si>
    <t>34 / 48 PUBLIC ADMINISTRATION - SSCI</t>
  </si>
  <si>
    <t>53 / 157 Public Administration, 62 / 221 General Business,Management and Accounting, 254 / 1243 Sociology and Political Science</t>
  </si>
  <si>
    <t>www.tandfonline.com/RPMM</t>
  </si>
  <si>
    <t>MPMR</t>
  </si>
  <si>
    <t>Public Performance &amp; Management Review</t>
  </si>
  <si>
    <t>1530-9576</t>
  </si>
  <si>
    <t>1557-9271</t>
  </si>
  <si>
    <t>32 / 48 PUBLIC ADMINISTRATION - SSCI</t>
  </si>
  <si>
    <t>39 / 157 Public Administration, 126 / 427 Strategy and Management</t>
  </si>
  <si>
    <t>www.tandfonline.com/MPMR</t>
  </si>
  <si>
    <t>WPSQ</t>
  </si>
  <si>
    <t>Public Services Quarterly</t>
  </si>
  <si>
    <t>1522-8959</t>
  </si>
  <si>
    <t>1522-9114</t>
  </si>
  <si>
    <t>143 / 227 Library and Information Sciences</t>
  </si>
  <si>
    <t>www.tandfonline.com/WPSQ</t>
  </si>
  <si>
    <t>YPEG</t>
  </si>
  <si>
    <t>Publications of the English Goethe Society</t>
  </si>
  <si>
    <t>1990 (vol 61)</t>
  </si>
  <si>
    <t>0959-3683</t>
  </si>
  <si>
    <t>1749-6284</t>
  </si>
  <si>
    <t>604 / 823 Literature and Literary Theory</t>
  </si>
  <si>
    <t>www.tandfonline.com/YPEG</t>
  </si>
  <si>
    <t>TQMA</t>
  </si>
  <si>
    <t>Quaestiones Mathematicae</t>
  </si>
  <si>
    <t>1607-3606</t>
  </si>
  <si>
    <t>1727-933X</t>
  </si>
  <si>
    <t>105 / 324 MATHEMATICS - SCIE</t>
  </si>
  <si>
    <t>23 / 52 Mathematics (miscellaneous)</t>
  </si>
  <si>
    <t>www.tandfonline.com/TQMA</t>
  </si>
  <si>
    <t>UQRP</t>
  </si>
  <si>
    <t>Research Methods &amp; Statistics</t>
  </si>
  <si>
    <t>1478-0887</t>
  </si>
  <si>
    <t>1478-0895</t>
  </si>
  <si>
    <t>56 / 138 PSYCHOLOGY, MULTIDISCIPLINARY - SSCI</t>
  </si>
  <si>
    <t>88 / 204 General Psychology</t>
  </si>
  <si>
    <t>www.tandfonline.com/UQRP</t>
  </si>
  <si>
    <t>RQRS</t>
  </si>
  <si>
    <t>Qualitative Research in Sport and Exercise</t>
  </si>
  <si>
    <t>1939-8441</t>
  </si>
  <si>
    <t>1939-845X</t>
  </si>
  <si>
    <t>30 / 275 Health (social science), 33 / 196 Physical Therapy, Sports Therapy and Rehabilitation, 52 / 284 Social Psychology</t>
  </si>
  <si>
    <t>www.tandfonline.com/RQRS</t>
  </si>
  <si>
    <t>RQRR</t>
  </si>
  <si>
    <t>Qualitative Research Reports</t>
  </si>
  <si>
    <t>1745-9435</t>
  </si>
  <si>
    <t>1745-9443</t>
  </si>
  <si>
    <t>138 / 387 Communication</t>
  </si>
  <si>
    <t>www.tandfonline.com/RQRR</t>
  </si>
  <si>
    <t>TTQM</t>
  </si>
  <si>
    <t>Quality Technology &amp; Quantitative Management</t>
  </si>
  <si>
    <t>1684-3703</t>
  </si>
  <si>
    <t>24 / 124 STATISTICS &amp; PROBABILITY - SCIE, 26 / 48 ENGINEERING, INDUSTRIAL - SCIE, 33 / 83 OPERATIONS RESEARCH &amp; MANAGEMENT SCIENCE - SCIE</t>
  </si>
  <si>
    <t>14 / 58 Industrial Relations, 39 / 119 Information Systems and Management, 65 / 161 Management Science and Operations Research, 74 / 231 Management of Technology and Innovation, 100 / 394 Business and International Management</t>
  </si>
  <si>
    <t>www.tandfonline.com/TTQM</t>
  </si>
  <si>
    <t>LQEN</t>
  </si>
  <si>
    <t>Quality Engineering</t>
  </si>
  <si>
    <t>0898-2112</t>
  </si>
  <si>
    <t>1532-4222</t>
  </si>
  <si>
    <t>36 / 48 ENGINEERING, INDUSTRIAL - SCIE, 54 / 124 STATISTICS &amp; PROBABILITY - SCIE</t>
  </si>
  <si>
    <t>68 / 163 Safety, Risk, Reliability and Quality, 126 / 340 Industrial and Manufacturing Engineering</t>
  </si>
  <si>
    <t>www.tandfonline.com/LQEN</t>
  </si>
  <si>
    <t>CQHE</t>
  </si>
  <si>
    <t>Quality in Higher Education</t>
  </si>
  <si>
    <t>1353-8322</t>
  </si>
  <si>
    <t>1470-1081</t>
  </si>
  <si>
    <t>448 / 1254 Education</t>
  </si>
  <si>
    <t>www.tandfonline.com/CQHE</t>
  </si>
  <si>
    <t>UQMJ</t>
  </si>
  <si>
    <t>Quality Management Journal</t>
  </si>
  <si>
    <t>1993-1994 Vol  1</t>
  </si>
  <si>
    <t>1068-6967</t>
  </si>
  <si>
    <t>2575-6222</t>
  </si>
  <si>
    <t>79 / 221 General Business,Management and Accounting</t>
  </si>
  <si>
    <t>RQUF</t>
  </si>
  <si>
    <t>Quantitative Finance</t>
  </si>
  <si>
    <t>1469-7688</t>
  </si>
  <si>
    <t>1469-7696</t>
  </si>
  <si>
    <t>25 / 51 SOCIAL SCIENCES, MATHEMATICAL METHODS - SSCI, 59 / 106 MATHEMATICS, INTERDISCIPLINARY APPLICATIONS - SCIE, 64 / 108 BUSINESS, FINANCE - SSCI, 176 / 371 ECONOMICS - SSCI</t>
  </si>
  <si>
    <t>36 / 228 General Economics,Econometrics and Finance, 80 / 270 Finance</t>
  </si>
  <si>
    <t>www.tandfonline.com/RQUF</t>
  </si>
  <si>
    <t>TQRT</t>
  </si>
  <si>
    <t>Quantitative InfraRed Thermography Journal</t>
  </si>
  <si>
    <t>1768-6733</t>
  </si>
  <si>
    <t>SUPP-6733</t>
  </si>
  <si>
    <t>20 / 33 MATERIALS SCIENCE, CHARACTERIZATION &amp; TESTING - SCIE, 50 / 64 INSTRUMENTS &amp; INSTRUMENTATION - SCIE, 121 / 154 PHYSICS, APPLIED - SCIE</t>
  </si>
  <si>
    <t>56 / 129 Instrumentation, 296 / 670 Electrical and Electronic Engineering</t>
  </si>
  <si>
    <t>www.tandfonline.com/TQRT</t>
  </si>
  <si>
    <t>RQJS</t>
  </si>
  <si>
    <t xml:space="preserve">Quarterly Journal of Speech  </t>
  </si>
  <si>
    <t>1915, Volume 1/1</t>
  </si>
  <si>
    <t>0033-5630</t>
  </si>
  <si>
    <t>1479-5779</t>
  </si>
  <si>
    <t>71 / 92 COMMUNICATION - SSCI</t>
  </si>
  <si>
    <t>155 / 387 Communication, 177 / 830 Language and Linguistics, 621 / 1254 Education</t>
  </si>
  <si>
    <t xml:space="preserve">www.tandfonline.com/RQJS </t>
  </si>
  <si>
    <t>Quarterly Journal of Speech Pack</t>
  </si>
  <si>
    <t>www.tandfonline.com/RQJSP</t>
  </si>
  <si>
    <t>GQRF</t>
  </si>
  <si>
    <t>Quarterly Review of Film &amp; Video</t>
  </si>
  <si>
    <t>1050-9208</t>
  </si>
  <si>
    <t xml:space="preserve">1543-5326 </t>
  </si>
  <si>
    <t>167 / 502 Visual Arts and Performing Arts, 290 / 387 Communication</t>
  </si>
  <si>
    <t>www.tandfonline.com/GQRF</t>
  </si>
  <si>
    <t>UQST</t>
  </si>
  <si>
    <t>Quest</t>
  </si>
  <si>
    <t>0033-6297</t>
  </si>
  <si>
    <t>1543-2750</t>
  </si>
  <si>
    <t>21 / 85 SPORT SCIENCES - SCIE, 34 / 263 EDUCATION &amp; EDUCATIONAL RESEARCH - SSCI</t>
  </si>
  <si>
    <t>168 / 1254 Education</t>
  </si>
  <si>
    <t>www.tandfonline.com/UQST</t>
  </si>
  <si>
    <t>CREE</t>
  </si>
  <si>
    <t>Race Ethnicity and Education</t>
  </si>
  <si>
    <t>1361-3324</t>
  </si>
  <si>
    <t>1470-109X</t>
  </si>
  <si>
    <t>6 / 20 ETHNIC STUDIES - SSCI, 108 / 263 EDUCATION &amp; EDUCATIONAL RESEARCH - SSCI</t>
  </si>
  <si>
    <t>10 / 104 Demography, 19 / 1002 Cultural Studies, 155 / 1254 Education</t>
  </si>
  <si>
    <t>CREEP</t>
  </si>
  <si>
    <t>www.tandfonline.com/CREE</t>
  </si>
  <si>
    <t>Race, Ethnicity and Education Pack</t>
  </si>
  <si>
    <t>www.tandfonline.com/CREEP</t>
  </si>
  <si>
    <t>GRAD</t>
  </si>
  <si>
    <t>Radiation Effects and Defects in Solids</t>
  </si>
  <si>
    <t>1042-0150</t>
  </si>
  <si>
    <t>1029-4953</t>
  </si>
  <si>
    <t>28 / 34 NUCLEAR SCIENCE &amp; TECHNOLOGY - SCIE, 31 / 34 PHYSICS, FLUIDS &amp; PLASMAS - SCIE, 64 / 69 PHYSICS, CONDENSED MATTER - SCIE</t>
  </si>
  <si>
    <t>38 / 50 Radiation, 47 / 69 Nuclear and High Energy Physics, 308 / 460 General Materials Science, 321 / 403 Condensed Matter Physics</t>
  </si>
  <si>
    <t>www.tandfonline.com/GRAD</t>
  </si>
  <si>
    <t>URWL</t>
  </si>
  <si>
    <t>Reading &amp; Writing Quarterly</t>
  </si>
  <si>
    <t>1057-3569</t>
  </si>
  <si>
    <t>1521-0693</t>
  </si>
  <si>
    <t>34 / 42 EDUCATION, SPECIAL - SSCI, 217 / 263 EDUCATION &amp; EDUCATIONAL RESEARCH - SSCI</t>
  </si>
  <si>
    <t>139 / 884 Linguistics and Language, 450 / 1254 Education</t>
  </si>
  <si>
    <t>www.tandfonline.com/URWL</t>
  </si>
  <si>
    <t>URPY</t>
  </si>
  <si>
    <t>Reading Psychology</t>
  </si>
  <si>
    <t>0270-2711</t>
  </si>
  <si>
    <t>1521-0685</t>
  </si>
  <si>
    <t>153 / 884 Linguistics and Language, 190 / 327 Developmental and Educational Psychology, 504 / 1254 Education</t>
  </si>
  <si>
    <t>www.tandfonline.com/URPY</t>
  </si>
  <si>
    <t>YRER</t>
  </si>
  <si>
    <t>Redox Report (Communications in Free Radical Research) Online</t>
  </si>
  <si>
    <t>1351-0002</t>
  </si>
  <si>
    <t>1743-2928</t>
  </si>
  <si>
    <t>178 / 297 BIOCHEMISTRY &amp; MOLECULAR BIOLOGY - SCIE</t>
  </si>
  <si>
    <t>15 / 53 Biochemistry (medical), 40 / 115 Clinical Biochemistry, 65 / 172 Physiology, 144 / 274 Cell Biology, 162 / 407 Biochemistry</t>
  </si>
  <si>
    <t>www.tandfonline.com/YRER</t>
  </si>
  <si>
    <t>WREF</t>
  </si>
  <si>
    <t>Reference Librarian (The)</t>
  </si>
  <si>
    <t>1982, Volume 1/3</t>
  </si>
  <si>
    <t>0276-3877</t>
  </si>
  <si>
    <t>1541-1117</t>
  </si>
  <si>
    <t>77 / 227 Library and Information Sciences</t>
  </si>
  <si>
    <t>www.tandfonline.com/WREF</t>
  </si>
  <si>
    <t>CREP</t>
  </si>
  <si>
    <t>Reflective Practice</t>
  </si>
  <si>
    <t>1462-3943</t>
  </si>
  <si>
    <t>1470-1103</t>
  </si>
  <si>
    <t>104 / 606 Philosophy</t>
  </si>
  <si>
    <t>www.tandfonline.com/CREP</t>
  </si>
  <si>
    <t>YREF</t>
  </si>
  <si>
    <t>Reformation</t>
  </si>
  <si>
    <t>1357-4175</t>
  </si>
  <si>
    <t>1752-0738</t>
  </si>
  <si>
    <t>239 / 492 Religious Studies</t>
  </si>
  <si>
    <t>www.tandfonline.com/YREF</t>
  </si>
  <si>
    <t>YRRR</t>
  </si>
  <si>
    <t>Reformation &amp; Renaissance Review</t>
  </si>
  <si>
    <t>1462-2459</t>
  </si>
  <si>
    <t>1743-1727</t>
  </si>
  <si>
    <t>363 / 492 Religious Studies</t>
  </si>
  <si>
    <t>www.tandfonline.com/YRRR</t>
  </si>
  <si>
    <t>FRFS</t>
  </si>
  <si>
    <t>Regional &amp; Federal Studies</t>
  </si>
  <si>
    <t>1359-7566</t>
  </si>
  <si>
    <t>1743-9434</t>
  </si>
  <si>
    <t>95 / 529 Political Science and International Relations, 212 / 679 Geography, Planning and Development</t>
  </si>
  <si>
    <t>www.tandfonline.com/FRFS</t>
  </si>
  <si>
    <t>CRES</t>
  </si>
  <si>
    <t>Regional Studies</t>
  </si>
  <si>
    <t>0034-3404</t>
  </si>
  <si>
    <t>1360-0591</t>
  </si>
  <si>
    <t>8 / 39 REGIONAL &amp; URBAN PLANNING - SSCI, 14 / 84 GEOGRAPHY - SSCI, 34 / 123 ENVIRONMENTAL STUDIES - SSCI, 50 / 371 ECONOMICS - SSCI</t>
  </si>
  <si>
    <t>8 / 249 General Social Sciences, 31 / 210 General Environmental Science</t>
  </si>
  <si>
    <t xml:space="preserve">www.tandfonline.com/CRES </t>
  </si>
  <si>
    <t>Regional Studies Pack</t>
  </si>
  <si>
    <t>www.tandfonline.com/CRESP</t>
  </si>
  <si>
    <t>RPIM</t>
  </si>
  <si>
    <t>Regional Studies Policy Impact Books</t>
  </si>
  <si>
    <t>2578-711x</t>
  </si>
  <si>
    <t>2578-7128</t>
  </si>
  <si>
    <t>RSRS</t>
  </si>
  <si>
    <t>Regional Studies, Regional Science</t>
  </si>
  <si>
    <t>2168-1376</t>
  </si>
  <si>
    <t>237 / 679 Geography, Planning and Development, 240 / 637 Economics and Econometrics, 303 / 1243 Sociology and Political Science</t>
  </si>
  <si>
    <t>www.tandfonline.com/RSRS</t>
  </si>
  <si>
    <t>RREL</t>
  </si>
  <si>
    <t>0048-721X</t>
  </si>
  <si>
    <t>1096-1151</t>
  </si>
  <si>
    <t>56 / 1259 History, 362 / 1243 Sociology and Political Science</t>
  </si>
  <si>
    <t>www.tandfonline.com/RREL</t>
  </si>
  <si>
    <t>UREL</t>
  </si>
  <si>
    <t>Religion &amp; Education</t>
  </si>
  <si>
    <t>Moral, religious &amp; Philosophy of Education</t>
  </si>
  <si>
    <t>1550-7394</t>
  </si>
  <si>
    <t>1949-8381</t>
  </si>
  <si>
    <t>90 / 492 Religious Studies, 894 / 1254 Education</t>
  </si>
  <si>
    <t>www.tandfonline.com/UREL</t>
  </si>
  <si>
    <t>RRBB</t>
  </si>
  <si>
    <t>Religion, Brain &amp; Behavior</t>
  </si>
  <si>
    <t>2153-599X</t>
  </si>
  <si>
    <t>2153-5981</t>
  </si>
  <si>
    <t>54 / 145 Experimental and Cognitive Psychology</t>
  </si>
  <si>
    <t>www.tandfonline.com/RRBB</t>
  </si>
  <si>
    <t>CRSS</t>
  </si>
  <si>
    <t>Religion, State &amp; Society: the Keston</t>
  </si>
  <si>
    <t>0963-7494</t>
  </si>
  <si>
    <t>1465-3974</t>
  </si>
  <si>
    <t>14 / 492 Religious Studies, 426 / 1243 Sociology and Political Science</t>
  </si>
  <si>
    <t>www.tandfonline.com/CRSS</t>
  </si>
  <si>
    <t>UREA</t>
  </si>
  <si>
    <t>Religious Education</t>
  </si>
  <si>
    <t>1906, Volume 1/1</t>
  </si>
  <si>
    <t>0034-4087</t>
  </si>
  <si>
    <t>1547-3201</t>
  </si>
  <si>
    <t>81 / 492 Religious Studies, 880 / 1254 Education</t>
  </si>
  <si>
    <t>www.tandfonline.com/UREA</t>
  </si>
  <si>
    <t>TRSL</t>
  </si>
  <si>
    <t>Remote Sensing Letters</t>
  </si>
  <si>
    <t>2150-704X</t>
  </si>
  <si>
    <t>2150-7058</t>
  </si>
  <si>
    <t>13 / 27 IMAGING SCIENCE &amp; PHOTOGRAPHIC TECHNOLOGY - SCIE, 17 / 30 REMOTE SENSING - SCIE</t>
  </si>
  <si>
    <t>23 / 95 Earth and Planetary Sciences (miscellaneous), 184 / 670 Electrical and Electronic Engineering</t>
  </si>
  <si>
    <t>www.tandfonline.com/TRSL</t>
  </si>
  <si>
    <t>RREP</t>
  </si>
  <si>
    <t>Representation</t>
  </si>
  <si>
    <t>0034-4893</t>
  </si>
  <si>
    <t>1749-4001</t>
  </si>
  <si>
    <t>775 / 1243 Sociology and Political Science</t>
  </si>
  <si>
    <t>www.tandfonline.com/RREP</t>
  </si>
  <si>
    <t>CRID</t>
  </si>
  <si>
    <t>Research in Dance Education</t>
  </si>
  <si>
    <t>1464-7893</t>
  </si>
  <si>
    <t>1470-1111</t>
  </si>
  <si>
    <t>46 / 502 Visual Arts and Performing Arts, 784 / 1254 Education</t>
  </si>
  <si>
    <t>www.tandfonline.com/CRID</t>
  </si>
  <si>
    <t>CRDE</t>
  </si>
  <si>
    <t>Research in Drama Education</t>
  </si>
  <si>
    <t>1356-9783</t>
  </si>
  <si>
    <t>1470-112X</t>
  </si>
  <si>
    <t>256 / 263 EDUCATION &amp; EDUCATIONAL RESEARCH - SSCI</t>
  </si>
  <si>
    <t>80 / 823 Literature and Literary Theory, 89 / 502 Visual Arts and Performing Arts, 916 / 1254 Education</t>
  </si>
  <si>
    <t>www.tandfonline.com/CRDE</t>
  </si>
  <si>
    <t>RRHM</t>
  </si>
  <si>
    <t>Research in Hospitality Management</t>
  </si>
  <si>
    <t>2224-3534</t>
  </si>
  <si>
    <t>2415-5152</t>
  </si>
  <si>
    <t>HRHD</t>
  </si>
  <si>
    <t>Research in Human Development</t>
  </si>
  <si>
    <t>2004, Volume 1/1-2</t>
  </si>
  <si>
    <t>1542-7609</t>
  </si>
  <si>
    <t>1542-7617</t>
  </si>
  <si>
    <t>62 / 77 PSYCHOLOGY, DEVELOPMENTAL - SSCI</t>
  </si>
  <si>
    <t>62 / 284 Social Psychology, 76 / 327 Developmental and Educational Psychology</t>
  </si>
  <si>
    <t>www.tandfonline.com/HRHD</t>
  </si>
  <si>
    <t>RRME</t>
  </si>
  <si>
    <t>Research in Mathematics Education</t>
  </si>
  <si>
    <t>1479-4802</t>
  </si>
  <si>
    <t>1754-0178</t>
  </si>
  <si>
    <t>162 / 368 General Mathematics, 668 / 1254 Education</t>
  </si>
  <si>
    <t>www.tandfonline.com/RRME</t>
  </si>
  <si>
    <t>URND</t>
  </si>
  <si>
    <t>Research in Nondestructive Evaluation</t>
  </si>
  <si>
    <t>0934-9847</t>
  </si>
  <si>
    <t>1432-2110</t>
  </si>
  <si>
    <t>15 / 33 MATERIALS SCIENCE, CHARACTERIZATION &amp; TESTING - SCIE</t>
  </si>
  <si>
    <t>154 / 367 Mechanics of Materials, 199 / 403 Condensed Matter Physics, 216 / 460 General Materials Science, 219 / 585 Mechanical Engineering</t>
  </si>
  <si>
    <t>www.tandfonline.com/URND</t>
  </si>
  <si>
    <t>RPCE</t>
  </si>
  <si>
    <t>Research in Post-Compulsory Education</t>
  </si>
  <si>
    <t>1359-6748</t>
  </si>
  <si>
    <t>1747-5112</t>
  </si>
  <si>
    <t>715 / 1254 Education</t>
  </si>
  <si>
    <t>www.tandfonline.com/RPCE</t>
  </si>
  <si>
    <t>CRST</t>
  </si>
  <si>
    <t>Research in Science &amp; Technological Education</t>
  </si>
  <si>
    <t>0263-5143</t>
  </si>
  <si>
    <t>1470-1138</t>
  </si>
  <si>
    <t>403 / 1254 Education</t>
  </si>
  <si>
    <t>www.tandfonline.com/CRST</t>
  </si>
  <si>
    <t>GSPM</t>
  </si>
  <si>
    <t>Research in Sports Medicine: An International Journal</t>
  </si>
  <si>
    <t>Disability &amp; Rehabilitation</t>
  </si>
  <si>
    <t>1543-8627</t>
  </si>
  <si>
    <t>1543-8635</t>
  </si>
  <si>
    <t>30 / 85 SPORT SCIENCES - SCIE</t>
  </si>
  <si>
    <t>29 / 196 Physical Therapy, Sports Therapy and Rehabilitation, 46 / 261 Orthopedics and Sports Medicine</t>
  </si>
  <si>
    <t>www.tandfonline.com/GSPM</t>
  </si>
  <si>
    <t>CRHE</t>
  </si>
  <si>
    <t>Research into Higher Education Abstracts</t>
  </si>
  <si>
    <t>0034-5326</t>
  </si>
  <si>
    <t>1467-5862</t>
  </si>
  <si>
    <t>www.tandfonline.com/CRHE</t>
  </si>
  <si>
    <t>HRLS</t>
  </si>
  <si>
    <t>Research on Language &amp; Social Interaction</t>
  </si>
  <si>
    <t>0835-1813</t>
  </si>
  <si>
    <t>1532-7973</t>
  </si>
  <si>
    <t>40 / 64 PSYCHOLOGY, SOCIAL - SSCI, 47 / 92 COMMUNICATION - SSCI, 49 / 187 LINGUISTICS - SSCI</t>
  </si>
  <si>
    <t>34 / 884 Linguistics and Language, 34 / 387 Communication, 54 / 284 Social Psychology</t>
  </si>
  <si>
    <t>www.tandfonline.com/HRLS</t>
  </si>
  <si>
    <t>RRED</t>
  </si>
  <si>
    <t>Research Papers in Education</t>
  </si>
  <si>
    <t>0267-1522</t>
  </si>
  <si>
    <t>1470-1146</t>
  </si>
  <si>
    <t>86 / 263 EDUCATION &amp; EDUCATIONAL RESEARCH - SSCI</t>
  </si>
  <si>
    <t>219 / 1254 Education</t>
  </si>
  <si>
    <t>www.tandfonline.com/RRED</t>
  </si>
  <si>
    <t>URQE</t>
  </si>
  <si>
    <t>Research Quarterly for Exercise &amp; Sport</t>
  </si>
  <si>
    <t>0270-1367</t>
  </si>
  <si>
    <t>2168-3824</t>
  </si>
  <si>
    <t>38 / 56 HOSPITALITY, LEISURE, SPORT &amp; TOURISM - SSCI, 46 / 84 PSYCHOLOGY, APPLIED - SSCI, 47 / 85 SPORT SCIENCES - SCIE, 49 / 77 PSYCHOLOGY - SCIE</t>
  </si>
  <si>
    <t>34 / 59 Nephrology, 70 / 196 Physical Therapy, Sports Therapy and Rehabilitation, 110 / 261 Orthopedics and Sports Medicine</t>
  </si>
  <si>
    <t>www.tandfonline.com/URQE</t>
  </si>
  <si>
    <t>URTM</t>
  </si>
  <si>
    <t>Research Technology Management</t>
  </si>
  <si>
    <t>0895-6308</t>
  </si>
  <si>
    <t>1930-0166</t>
  </si>
  <si>
    <t>23 / 48 ENGINEERING, INDUSTRIAL - SCIE, 82 / 152 BUSINESS - SSCI, 115 / 226 MANAGEMENT - SSCI</t>
  </si>
  <si>
    <t>86 / 299 General Engineering, 90 / 231 Management of Technology and Innovation, 161 / 427 Strategy and Management</t>
  </si>
  <si>
    <t>www.tandfonline.com/URTM</t>
  </si>
  <si>
    <t>WRTC</t>
  </si>
  <si>
    <t>Residential Treatment For Children &amp; Youth</t>
  </si>
  <si>
    <t>0886-571X</t>
  </si>
  <si>
    <t>1541-0358</t>
  </si>
  <si>
    <t>153 / 286 Pediatrics, Perinatology and Child Health, 173 / 685 Law</t>
  </si>
  <si>
    <t>www.tandfonline.com/WRTC</t>
  </si>
  <si>
    <t>RRHI</t>
  </si>
  <si>
    <t>Rethinking History</t>
  </si>
  <si>
    <t>1364-2529</t>
  </si>
  <si>
    <t>1470-1154</t>
  </si>
  <si>
    <t>44 / 100 HISTORY - SSCI</t>
  </si>
  <si>
    <t>163 / 1259 History</t>
  </si>
  <si>
    <t>www.tandfonline.com/RRHI</t>
  </si>
  <si>
    <t>RRMX</t>
  </si>
  <si>
    <t>Rethinking Marxism</t>
  </si>
  <si>
    <t>0893-5696</t>
  </si>
  <si>
    <t>1475-8059</t>
  </si>
  <si>
    <t>749 / 1243 Sociology and Political Science</t>
  </si>
  <si>
    <t>www.tandfonline.com/RRMX</t>
  </si>
  <si>
    <t>CREA</t>
  </si>
  <si>
    <t>Review of African Political Economy</t>
  </si>
  <si>
    <t>0305-6244</t>
  </si>
  <si>
    <t>1740-1720</t>
  </si>
  <si>
    <t>23 / 77 AREA STUDIES - SSCI, 118 / 180 POLITICAL SCIENCE - SSCI</t>
  </si>
  <si>
    <t>www.tandfonline.com/CREA</t>
  </si>
  <si>
    <t>RROC</t>
  </si>
  <si>
    <t>Review of Communication Online</t>
  </si>
  <si>
    <t>2003, Volume 3/1</t>
  </si>
  <si>
    <t>1535-8593</t>
  </si>
  <si>
    <t>168 / 387 Communication</t>
  </si>
  <si>
    <t>www.tandfonline.com/RROC</t>
  </si>
  <si>
    <t>GRED</t>
  </si>
  <si>
    <t>Review of Education, Pedagogy, and Cultural Studies</t>
  </si>
  <si>
    <t>1071-4413</t>
  </si>
  <si>
    <t>1556-3022</t>
  </si>
  <si>
    <t>182 / 1002 Cultural Studies, 710 / 1254 Education</t>
  </si>
  <si>
    <t>www.tandfonline.com/GRED</t>
  </si>
  <si>
    <t>RRIP</t>
  </si>
  <si>
    <t>Review of International Political Economy</t>
  </si>
  <si>
    <t>0969-2290</t>
  </si>
  <si>
    <t>1466-4526</t>
  </si>
  <si>
    <t>19 / 95 INTERNATIONAL RELATIONS - SSCI, 43 / 180 POLITICAL SCIENCE - SSCI, 84 / 371 ECONOMICS - SSCI</t>
  </si>
  <si>
    <t>26 / 529 Political Science and International Relations, 89 / 637 Economics and Econometrics, 96 / 1243 Sociology and Political Science</t>
  </si>
  <si>
    <t>www.tandfonline.com/RRIP</t>
  </si>
  <si>
    <t>CRPE</t>
  </si>
  <si>
    <t>Review of Political Economy</t>
  </si>
  <si>
    <t>0953-8259</t>
  </si>
  <si>
    <t>1465-3982</t>
  </si>
  <si>
    <t>68 / 144 Economics, Econometrics and Finance (miscellaneous), 199 / 529 Political Science and International Relations</t>
  </si>
  <si>
    <t>www.tandfonline.com/CRPE</t>
  </si>
  <si>
    <t>RRSE</t>
  </si>
  <si>
    <t xml:space="preserve">Review of Social Economy  </t>
  </si>
  <si>
    <t>0034-6764</t>
  </si>
  <si>
    <t>1470-1162</t>
  </si>
  <si>
    <t>373 / 637 Economics and Econometrics</t>
  </si>
  <si>
    <t xml:space="preserve">www.tandfonline.com/RRSE </t>
  </si>
  <si>
    <t>Review of Social Economy plus Forum for Social Economics Pack</t>
  </si>
  <si>
    <t>www.tandfonline.com/RRSEP</t>
  </si>
  <si>
    <t>RREV</t>
  </si>
  <si>
    <t>Review: Literature &amp; Arts of the Americas</t>
  </si>
  <si>
    <t>0890-5762</t>
  </si>
  <si>
    <t>1743-0666</t>
  </si>
  <si>
    <t>432 / 502 Visual Arts and Performing Arts, 727 / 823 Literature and Literary Theory</t>
  </si>
  <si>
    <t>www.tandfonline.com/RREV</t>
  </si>
  <si>
    <t>GRVA</t>
  </si>
  <si>
    <t>Reviews in Anthropology</t>
  </si>
  <si>
    <t>0093-8157</t>
  </si>
  <si>
    <t>1556-3014</t>
  </si>
  <si>
    <t>107 / 398 Anthropology, 129 / 1002 Cultural Studies</t>
  </si>
  <si>
    <t>www.tandfonline.com/GRVA</t>
  </si>
  <si>
    <t>BRFS</t>
  </si>
  <si>
    <t>Reviews in Fisheries Science &amp; Aquaculture</t>
  </si>
  <si>
    <t>1064-1262</t>
  </si>
  <si>
    <t>1547-6553</t>
  </si>
  <si>
    <t>4 / 53 FISHERIES - SCIE</t>
  </si>
  <si>
    <t>8 / 219 Aquatic Science, 33 / 333 Management, Monitoring, Policy and Law, 53 / 629 Ecology, Evolution, Behavior and Systematics</t>
  </si>
  <si>
    <t>www.tandfonline.com/BRFS</t>
  </si>
  <si>
    <t>RRPS</t>
  </si>
  <si>
    <t>0213-4748</t>
  </si>
  <si>
    <t>1579-3680</t>
  </si>
  <si>
    <t>62 / 64 PSYCHOLOGY, SOCIAL - SSCI</t>
  </si>
  <si>
    <t>212 / 284 Social Psychology</t>
  </si>
  <si>
    <t>www.tandfonline.com/RRPS</t>
  </si>
  <si>
    <t>FRVR</t>
  </si>
  <si>
    <t>Revolutionary Russia</t>
  </si>
  <si>
    <t>Area Studies/Russia &amp; East Europe</t>
  </si>
  <si>
    <t>0954-6545</t>
  </si>
  <si>
    <t>1743-7873</t>
  </si>
  <si>
    <t>www.tandfonline.com/FRVR</t>
  </si>
  <si>
    <t>HRHR</t>
  </si>
  <si>
    <t>Rhetoric Review</t>
  </si>
  <si>
    <t>0735-0198</t>
  </si>
  <si>
    <t>1532-7981</t>
  </si>
  <si>
    <t>54 / 823 Literature and Literary Theory, 268 / 830 Language and Linguistics</t>
  </si>
  <si>
    <t>www.tandfonline.com/HRHR</t>
  </si>
  <si>
    <t>RRSQ</t>
  </si>
  <si>
    <t>Rhetoric Society Quarterly</t>
  </si>
  <si>
    <t>0277-3945</t>
  </si>
  <si>
    <t>1930-322X</t>
  </si>
  <si>
    <t>78 / 92 COMMUNICATION - SSCI</t>
  </si>
  <si>
    <t>129 / 387 Communication, 151 / 884 Linguistics and Language</t>
  </si>
  <si>
    <t>www.tandfonline.com/RRSQ</t>
  </si>
  <si>
    <t>TRIB</t>
  </si>
  <si>
    <t>Ribagua</t>
  </si>
  <si>
    <t>TRAM</t>
  </si>
  <si>
    <t>Ringing &amp; Migration</t>
  </si>
  <si>
    <t>0307-8698</t>
  </si>
  <si>
    <t>SUPP-8698</t>
  </si>
  <si>
    <t>265 / 402 Animal Science and Zoology</t>
  </si>
  <si>
    <t>www.tandfonline.com/TRAM</t>
  </si>
  <si>
    <t>UMLE</t>
  </si>
  <si>
    <t>RMLE Online</t>
  </si>
  <si>
    <t>1940-4476</t>
  </si>
  <si>
    <t>654 / 1254 Education</t>
  </si>
  <si>
    <t>www.tandfonline.com/UMLE</t>
  </si>
  <si>
    <t>KRNB</t>
  </si>
  <si>
    <t>RNA Biology</t>
  </si>
  <si>
    <t>1547-6286</t>
  </si>
  <si>
    <t>1555-8584</t>
  </si>
  <si>
    <t>48 / 297 BIOCHEMISTRY &amp; MOLECULAR BIOLOGY - SCIE</t>
  </si>
  <si>
    <t>62 / 274 Cell Biology, 85 / 381 Molecular Biology</t>
  </si>
  <si>
    <t>www.tandfonline.com/KRNB</t>
  </si>
  <si>
    <t>TRMP</t>
  </si>
  <si>
    <t>Road Materials and Pavement Design</t>
  </si>
  <si>
    <t>2000, Volume 1/1-2</t>
  </si>
  <si>
    <t>SUPP-0629</t>
  </si>
  <si>
    <t>20 / 63 CONSTRUCTION &amp; BUILDING TECHNOLOGY - SCIE, 38 / 134 ENGINEERING, CIVIL - SCIE, 155 / 314 MATERIALS SCIENCE, MULTIDISCIPLINARY - SCIE</t>
  </si>
  <si>
    <t>72 / 310 Civil and Structural Engineering</t>
  </si>
  <si>
    <t>www.tandfonline.com/TRMP</t>
  </si>
  <si>
    <t>RRMS</t>
  </si>
  <si>
    <t>Rock Music Studies</t>
  </si>
  <si>
    <t>1940-1159</t>
  </si>
  <si>
    <t>1940-1167</t>
  </si>
  <si>
    <t>www.tandfonline.com/RRMS</t>
  </si>
  <si>
    <t>VRAM</t>
  </si>
  <si>
    <t>Rocks &amp; Minerals</t>
  </si>
  <si>
    <t>1990, Volume 65/1</t>
  </si>
  <si>
    <t>0035-7529</t>
  </si>
  <si>
    <t>1940-1191</t>
  </si>
  <si>
    <t>31 / 39 Economic Geology, 37 / 39 Stratigraphy, 206 / 235 Geology</t>
  </si>
  <si>
    <t>www.tandfonline.com/VRAM</t>
  </si>
  <si>
    <t>UROR</t>
  </si>
  <si>
    <t>Roeper Review</t>
  </si>
  <si>
    <t>0278-3193</t>
  </si>
  <si>
    <t>1940-865x</t>
  </si>
  <si>
    <t>189 / 327 Developmental and Educational Psychology, 492 / 1254 Education</t>
  </si>
  <si>
    <t>www.tandfonline.com/UROR</t>
  </si>
  <si>
    <t>VROQ</t>
  </si>
  <si>
    <t>Romance Quarterly</t>
  </si>
  <si>
    <t>0883-1157</t>
  </si>
  <si>
    <t>1940-3216</t>
  </si>
  <si>
    <t>278 / 823 Literature and Literary Theory</t>
  </si>
  <si>
    <t>www.tandfonline.com/VROQ</t>
  </si>
  <si>
    <t>YROS</t>
  </si>
  <si>
    <t>Romance Studies</t>
  </si>
  <si>
    <t>0263-9904</t>
  </si>
  <si>
    <t>1745-8153</t>
  </si>
  <si>
    <t>487 / 823 Literature and Literary Theory</t>
  </si>
  <si>
    <t>www.tandfonline.com/YROS</t>
  </si>
  <si>
    <t>RRSO</t>
  </si>
  <si>
    <t>Rural Society</t>
  </si>
  <si>
    <t>1037-1656</t>
  </si>
  <si>
    <t>2204-0536</t>
  </si>
  <si>
    <t>68 / 119 Tourism, Leisure and Hospitality Management</t>
  </si>
  <si>
    <t>www.tandfonline.com/RRSO</t>
  </si>
  <si>
    <t>YRUR</t>
  </si>
  <si>
    <t>Rural Theology (International, Ecumenical and Interdisciplinary Perspectives)</t>
  </si>
  <si>
    <t>1470-4994</t>
  </si>
  <si>
    <t>2042-1273</t>
  </si>
  <si>
    <t>149 / 492 Religious Studies</t>
  </si>
  <si>
    <t>www.tandfonline.com/YRUR</t>
  </si>
  <si>
    <t>RUSI</t>
  </si>
  <si>
    <t xml:space="preserve">RUSI Journal   </t>
  </si>
  <si>
    <t>Vol 1 1857 issue 1</t>
  </si>
  <si>
    <t>0307-1847</t>
  </si>
  <si>
    <t>1744-0378</t>
  </si>
  <si>
    <t>265 / 529 Political Science and International Relations</t>
  </si>
  <si>
    <t>RUSIP</t>
  </si>
  <si>
    <t xml:space="preserve">www.tandfonline.com/RUSI </t>
  </si>
  <si>
    <t>RUSI Journal &amp; Whitehall Papers</t>
  </si>
  <si>
    <t>9999-1847</t>
  </si>
  <si>
    <t>1754-5382</t>
  </si>
  <si>
    <t>www.tandfonline.com/RUSIP</t>
  </si>
  <si>
    <t>MRES</t>
  </si>
  <si>
    <t>Russian Education &amp; Society</t>
  </si>
  <si>
    <t>1060-9393</t>
  </si>
  <si>
    <t>1558-0423</t>
  </si>
  <si>
    <t>891 / 1243 Sociology and Political Science, 1011 / 1254 Education</t>
  </si>
  <si>
    <t>www.tandfonline.com/MRES</t>
  </si>
  <si>
    <t>MRUP</t>
  </si>
  <si>
    <t>Russian Politics &amp; Law</t>
  </si>
  <si>
    <t>1061-1940</t>
  </si>
  <si>
    <t>1558-0962</t>
  </si>
  <si>
    <t>www.tandfonline.com/MRUP</t>
  </si>
  <si>
    <t>MRSS</t>
  </si>
  <si>
    <t>Russian Social Science Review</t>
  </si>
  <si>
    <t>1061-1428</t>
  </si>
  <si>
    <t>1557-7848</t>
  </si>
  <si>
    <t>www.tandfonline.com/MRSS</t>
  </si>
  <si>
    <t>MRSH</t>
  </si>
  <si>
    <t>Russian Studies in History</t>
  </si>
  <si>
    <t>1962-1963  Volume 1</t>
  </si>
  <si>
    <t>1061-1983</t>
  </si>
  <si>
    <t>1558-0881</t>
  </si>
  <si>
    <t>www.tandfonline.com/MRSH</t>
  </si>
  <si>
    <t>MRSL</t>
  </si>
  <si>
    <t>Russian Studies in Literature</t>
  </si>
  <si>
    <t>638 / 823 Literature and Literary Theory</t>
  </si>
  <si>
    <t>www.tandfonline.com/MRSL</t>
  </si>
  <si>
    <t>MRSP</t>
  </si>
  <si>
    <t>Russian Studies in Philosophy</t>
  </si>
  <si>
    <t>1061-1967</t>
  </si>
  <si>
    <t>1558-0431</t>
  </si>
  <si>
    <t>493 / 606 Philosophy</t>
  </si>
  <si>
    <t>www.tandfonline.com/MRSP</t>
  </si>
  <si>
    <t>TSAR</t>
  </si>
  <si>
    <t>Safety &amp; Reliability</t>
  </si>
  <si>
    <t>0961-7353</t>
  </si>
  <si>
    <t>2469-4126</t>
  </si>
  <si>
    <t>www.tandfonline.com/TSAR</t>
  </si>
  <si>
    <t>RSAF</t>
  </si>
  <si>
    <t>Safundi: The Journal of South African and American Studies</t>
  </si>
  <si>
    <t>1753-3171</t>
  </si>
  <si>
    <t>1543-1304</t>
  </si>
  <si>
    <t>298 / 1259 History, 300 / 1002 Cultural Studies, 320 / 529 Political Science and International Relations</t>
  </si>
  <si>
    <t>www.tandfonline.com/RSAF</t>
  </si>
  <si>
    <t>RSAH</t>
  </si>
  <si>
    <t>SAHARA-J: Journal of Social Aspects of HIV/AIDS</t>
  </si>
  <si>
    <t>1729-0376</t>
  </si>
  <si>
    <t>1813-4424</t>
  </si>
  <si>
    <t>70 / 87 HEALTH POLICY &amp; SERVICES - SSCI, 118 / 170 PUBLIC, ENVIRONMENTAL &amp; OCCUPATIONAL HEALTH - SSCI</t>
  </si>
  <si>
    <t>103 / 275 Health (social science), 134 / 180 Immunology and Allergy, 181 / 283 Infectious Diseases, 260 / 516 Public Health, Environmental and Occupational Health</t>
  </si>
  <si>
    <t>www.tandfonline.com/RSAH</t>
  </si>
  <si>
    <t>GSAR</t>
  </si>
  <si>
    <t>SAR and QSAR in Environmental Research</t>
  </si>
  <si>
    <t>1062-936X</t>
  </si>
  <si>
    <t>1029-046X</t>
  </si>
  <si>
    <t>23 / 59 MATHEMATICAL &amp; COMPUTATIONAL BIOLOGY - SCIE, 60 / 109 COMPUTER SCIENCE, INTERDISCIPLINARY APPLICATIONS - SCIE, 72 / 92 TOXICOLOGY - SCIE, 99 / 177 CHEMISTRY, MULTIDISCIPLINARY - SCIE, 157 / 265 ENVIRONMENTAL SCIENCES - SCIE</t>
  </si>
  <si>
    <t>68 / 143 Drug Discovery, 72 / 148 Bioengineering, 104 / 165 Molecular Medicine</t>
  </si>
  <si>
    <t>www.tandfonline.com/GSAR</t>
  </si>
  <si>
    <t>SACT</t>
  </si>
  <si>
    <t>Scandinavian Actuarial Journal</t>
  </si>
  <si>
    <t>1918, Volume 1918/1</t>
  </si>
  <si>
    <t>0346-1238</t>
  </si>
  <si>
    <t>1651-2030</t>
  </si>
  <si>
    <t>21 / 51 SOCIAL SCIENCES, MATHEMATICAL METHODS - SSCI, 36 / 124 STATISTICS &amp; PROBABILITY - SCIE, 49 / 106 MATHEMATICS, INTERDISCIPLINARY APPLICATIONS - SCIE</t>
  </si>
  <si>
    <t>37 / 146 Statistics, Probability and Uncertainty, 52 / 227 Statistics and Probability, 168 / 637 Economics and Econometrics</t>
  </si>
  <si>
    <t>www.tandfonline.com/SACT</t>
  </si>
  <si>
    <t>SEHR</t>
  </si>
  <si>
    <t>Scandinavian Economic History Review</t>
  </si>
  <si>
    <t>0358-5522</t>
  </si>
  <si>
    <t>1750-2837</t>
  </si>
  <si>
    <t>81 / 127 Aerospace Engineering, 92 / 1259 History, 147 / 295 Arts and Humanities (miscellaneous), 332 / 679 Geography, Planning and Development</t>
  </si>
  <si>
    <t>www.tandfonline.com/SEHR</t>
  </si>
  <si>
    <t>CSJE</t>
  </si>
  <si>
    <t>Scandinavian Journal of Educational Research</t>
  </si>
  <si>
    <t>0031-3831</t>
  </si>
  <si>
    <t>1470-1170</t>
  </si>
  <si>
    <t>137 / 263 EDUCATION &amp; EDUCATIONAL RESEARCH - SSCI</t>
  </si>
  <si>
    <t>241 / 1254 Education</t>
  </si>
  <si>
    <t>www.tandfonline.com/CSJE</t>
  </si>
  <si>
    <t>SFOR</t>
  </si>
  <si>
    <t>Scandinavian Journal of Forest Research</t>
  </si>
  <si>
    <t>1986, Volume 1/1-4</t>
  </si>
  <si>
    <t>0282-7581</t>
  </si>
  <si>
    <t>1651-1891</t>
  </si>
  <si>
    <t>26 / 68 FORESTRY - SCIE</t>
  </si>
  <si>
    <t>31 / 140 Forestry</t>
  </si>
  <si>
    <t>www.tandfonline.com/SFOR</t>
  </si>
  <si>
    <t>SHIS</t>
  </si>
  <si>
    <t>Scandinavian Journal of History</t>
  </si>
  <si>
    <t>1976, Volume 1/1-4</t>
  </si>
  <si>
    <t>0346-8755</t>
  </si>
  <si>
    <t>1502-7716</t>
  </si>
  <si>
    <t>463 / 1259 History</t>
  </si>
  <si>
    <t>www.tandfonline.com/SHIS</t>
  </si>
  <si>
    <t>SJHT</t>
  </si>
  <si>
    <t>Scandinavian Journal of Hospitality and Tourism</t>
  </si>
  <si>
    <t>1502-2250</t>
  </si>
  <si>
    <t>1502-2269</t>
  </si>
  <si>
    <t>11 / 150 SOCIOLOGY - SSCI, 18 / 56 HOSPITALITY, LEISURE, SPORT &amp; TOURISM - SSCI</t>
  </si>
  <si>
    <t>16 / 119 Tourism, Leisure and Hospitality Management</t>
  </si>
  <si>
    <t>www.tandfonline.com/SJHT</t>
  </si>
  <si>
    <t>IPRI</t>
  </si>
  <si>
    <t>Scandinavian Journal of Primary Health Care</t>
  </si>
  <si>
    <t>0281-3432</t>
  </si>
  <si>
    <t>8 / 19 PRIMARY HEALTH CARE - SCIE, 50 / 102 HEALTH CARE SCIENCES &amp; SERVICES - SCIE, 64 / 165 MEDICINE, GENERAL &amp; INTERNAL - SCIE</t>
  </si>
  <si>
    <t>142 / 516 Public Health, Environmental and Occupational Health</t>
  </si>
  <si>
    <t>www.tandfonline.com/IPRI</t>
  </si>
  <si>
    <t>SOLD</t>
  </si>
  <si>
    <t>Scandinavian Journal of the Old Testament</t>
  </si>
  <si>
    <t>0901-8328</t>
  </si>
  <si>
    <t>1502-7244</t>
  </si>
  <si>
    <t>190 / 492 Religious Studies, 204 / 823 Literature and Literary Theory</t>
  </si>
  <si>
    <t>www.tandfonline.com/SOLD</t>
  </si>
  <si>
    <t>RSPR</t>
  </si>
  <si>
    <t>Scandinavian Psychoanalytic Review</t>
  </si>
  <si>
    <t>0106-2301</t>
  </si>
  <si>
    <t>1600-0803</t>
  </si>
  <si>
    <t>234 / 275 Clinical Psychology, 454 / 506 Psychiatry and Mental Health</t>
  </si>
  <si>
    <t>www.tandfonline.com/RSPR</t>
  </si>
  <si>
    <t>SSLA</t>
  </si>
  <si>
    <t>Scando-Slavica</t>
  </si>
  <si>
    <t>0080-6765</t>
  </si>
  <si>
    <t>1600-082x</t>
  </si>
  <si>
    <t>82 / 823 Literature and Literary Theory, 127 / 278 Archeology (arts and humanities), 324 / 830 Language and Linguistics, 352 / 1002 Cultural Studies, 358 / 1259 History</t>
  </si>
  <si>
    <t>www.tandfonline.com/SSLA</t>
  </si>
  <si>
    <t>UJLE</t>
  </si>
  <si>
    <t>SCHOLE: A Journal of Leisure Studies &amp; Recreation Education</t>
  </si>
  <si>
    <t>1937-156X</t>
  </si>
  <si>
    <t>2162-4097</t>
  </si>
  <si>
    <t>NSES</t>
  </si>
  <si>
    <t>School Effectiveness and School Improvement</t>
  </si>
  <si>
    <t>0924-3453</t>
  </si>
  <si>
    <t>1744-5124</t>
  </si>
  <si>
    <t>166 / 263 EDUCATION &amp; EDUCATIONAL RESEARCH - SSCI</t>
  </si>
  <si>
    <t>156 / 1254 Education</t>
  </si>
  <si>
    <t>www.tandfonline.com/NSES</t>
  </si>
  <si>
    <t>CSLM</t>
  </si>
  <si>
    <t>School Leadership &amp; Management</t>
  </si>
  <si>
    <t>1363-2434</t>
  </si>
  <si>
    <t>1364-2626</t>
  </si>
  <si>
    <t>130 / 295 Arts and Humanities (miscellaneous), 218 / 427 Strategy and Management, 470 / 1254 Education</t>
  </si>
  <si>
    <t>www.tandfonline.com/CSLM</t>
  </si>
  <si>
    <t>USPR</t>
  </si>
  <si>
    <t xml:space="preserve">School Pychology Review </t>
  </si>
  <si>
    <t>0279-6015</t>
  </si>
  <si>
    <t>272-966X</t>
  </si>
  <si>
    <t>17 / 60 PSYCHOLOGY, EDUCATIONAL - SSCI</t>
  </si>
  <si>
    <t>100 / 327 Developmental and Educational Psychology, 170 / 1254 Education</t>
  </si>
  <si>
    <t>GSGS</t>
  </si>
  <si>
    <t>Science &amp; Global Security</t>
  </si>
  <si>
    <t>0892-9882</t>
  </si>
  <si>
    <t>1547-7800</t>
  </si>
  <si>
    <t>159 / 299 General Engineering</t>
  </si>
  <si>
    <t>www.tandfonline.com/GSGS</t>
  </si>
  <si>
    <t>WSTL</t>
  </si>
  <si>
    <t>Science &amp; Technology Libraries</t>
  </si>
  <si>
    <t>1981, Volume 1/2</t>
  </si>
  <si>
    <t>0194-262x</t>
  </si>
  <si>
    <t>1541-1109</t>
  </si>
  <si>
    <t>105 / 227 Library and Information Sciences</t>
  </si>
  <si>
    <t>www.tandfonline.com/WSTL</t>
  </si>
  <si>
    <t>RSMF</t>
  </si>
  <si>
    <t>Science and Medicine in Football</t>
  </si>
  <si>
    <t>2473-3938</t>
  </si>
  <si>
    <t>2473-4446</t>
  </si>
  <si>
    <t>44 / 119 Tourism, Leisure and Hospitality Management, 66 / 196 Physical Therapy, Sports Therapy and Rehabilitation, 106 / 261 Orthopedics and Sports Medicine</t>
  </si>
  <si>
    <t>www.tandfonline.com/RSMF</t>
  </si>
  <si>
    <t>UHVC</t>
  </si>
  <si>
    <t>Science and Technology for the Built Environment</t>
  </si>
  <si>
    <t>2374-4731</t>
  </si>
  <si>
    <t>2374-474X</t>
  </si>
  <si>
    <t>42 / 63 CONSTRUCTION &amp; BUILDING TECHNOLOGY - SCIE, 47 / 61 THERMODYNAMICS - SCIE, 96 / 130 ENGINEERING, MECHANICAL - SCIE</t>
  </si>
  <si>
    <t>32 / 83 Fluid Flow and Transfer Processes, 61 / 132 Environmental Engineering, 62 / 174 Building and Construction</t>
  </si>
  <si>
    <t>www.tandfonline.com/UHVC</t>
  </si>
  <si>
    <t>TSTM</t>
  </si>
  <si>
    <t>Science and Technology of Advanced Materials</t>
  </si>
  <si>
    <t>1468-6996</t>
  </si>
  <si>
    <t>1878-5514</t>
  </si>
  <si>
    <t>63 / 314 MATERIALS SCIENCE, MULTIDISCIPLINARY - SCIE</t>
  </si>
  <si>
    <t>68 / 460 General Materials Science</t>
  </si>
  <si>
    <t>www.tandfonline.com/TSTA</t>
  </si>
  <si>
    <t>YSTW</t>
  </si>
  <si>
    <t>Science and Technology of Welding and Joining Online</t>
  </si>
  <si>
    <t>1362-1718</t>
  </si>
  <si>
    <t>1743-2936</t>
  </si>
  <si>
    <t>10 / 79 METALLURGY &amp; METALLURGICAL ENGINEERING - SCIE, 113 / 314 MATERIALS SCIENCE, MULTIDISCIPLINARY - SCIE</t>
  </si>
  <si>
    <t>84 / 403 Condensed Matter Physics, 109 / 460 General Materials Science</t>
  </si>
  <si>
    <t>www.tandfonline.com/YSTW</t>
  </si>
  <si>
    <t>CSAC</t>
  </si>
  <si>
    <t>Science as Culture</t>
  </si>
  <si>
    <t>0950-5431</t>
  </si>
  <si>
    <t>1470-1189</t>
  </si>
  <si>
    <t>5 / 45 CULTURAL STUDIES - SSCI, 9 / 48 HISTORY &amp; PHILOSOPHY OF SCIENCE - SSCI</t>
  </si>
  <si>
    <t>13 / 149 History and Philosophy of Science, 32 / 1002 Cultural Studies, 76 / 275 Health (social science), 118 / 225 Biomedical Engineering, 142 / 275 Biotechnology, 209 / 1243 Sociology and Political Science</t>
  </si>
  <si>
    <t>www.tandfonline.com/CSAC</t>
  </si>
  <si>
    <t>HSSR</t>
  </si>
  <si>
    <t>Scientific Studies of Reading</t>
  </si>
  <si>
    <t>1088-8438</t>
  </si>
  <si>
    <t>1532-799X</t>
  </si>
  <si>
    <t>11 / 60 PSYCHOLOGY, EDUCATIONAL - SSCI, 32 / 263 EDUCATION &amp; EDUCATIONAL RESEARCH - SSCI</t>
  </si>
  <si>
    <t>3 / 47 Psychology (miscellaneous), 73 / 1254 Education</t>
  </si>
  <si>
    <t>www.tandfonline.com/HSSR</t>
  </si>
  <si>
    <t>RSGJ</t>
  </si>
  <si>
    <t>Scottish Geographical Journal</t>
  </si>
  <si>
    <t>1885, Volume 1/1-3</t>
  </si>
  <si>
    <t>1470-2541</t>
  </si>
  <si>
    <t>1751-665X</t>
  </si>
  <si>
    <t>67 / 84 GEOGRAPHY - SSCI</t>
  </si>
  <si>
    <t>68 / 142 Earth-Surface Processes, 286 / 679 Geography, Planning and Development</t>
  </si>
  <si>
    <t>www.tandfonline.com/RSGJ</t>
  </si>
  <si>
    <t>RSCR</t>
  </si>
  <si>
    <t>Scrutiny2 - Issues in English Studies in Southern Africa</t>
  </si>
  <si>
    <t>1812-5441</t>
  </si>
  <si>
    <t>1753-5409</t>
  </si>
  <si>
    <t>293 / 823 Literature and Literary Theory</t>
  </si>
  <si>
    <t>www.tandfonline.com/RSCR</t>
  </si>
  <si>
    <t>FSST</t>
  </si>
  <si>
    <t>Security Studies</t>
  </si>
  <si>
    <t>0963-6412</t>
  </si>
  <si>
    <t>1556-1852</t>
  </si>
  <si>
    <t>21 / 95 INTERNATIONAL RELATIONS - SSCI</t>
  </si>
  <si>
    <t>68 / 529 Political Science and International Relations, 192 / 1243 Sociology and Political Science</t>
  </si>
  <si>
    <t>www.tandfonline.com/FSST</t>
  </si>
  <si>
    <t>PSAI</t>
  </si>
  <si>
    <t>Self and Identity</t>
  </si>
  <si>
    <t>1529-8868</t>
  </si>
  <si>
    <t>1529-8876</t>
  </si>
  <si>
    <t>35 / 64 PSYCHOLOGY, SOCIAL - SSCI</t>
  </si>
  <si>
    <t>55 / 204 General Psychology</t>
  </si>
  <si>
    <t>www.tandfonline.com/PSAI</t>
  </si>
  <si>
    <t>RFSS</t>
  </si>
  <si>
    <t xml:space="preserve">Senses and Society </t>
  </si>
  <si>
    <t>1745-8927</t>
  </si>
  <si>
    <t>1745-8935</t>
  </si>
  <si>
    <t>193 / 387 Communication, 224 / 1002 Cultural Studies</t>
  </si>
  <si>
    <t>www.tandfonline.com/RFSS</t>
  </si>
  <si>
    <t>LSPR</t>
  </si>
  <si>
    <t>Separation and Purification Reviews</t>
  </si>
  <si>
    <t>1542-2119</t>
  </si>
  <si>
    <t>1542-2127</t>
  </si>
  <si>
    <t>9 / 71 CHEMISTRY, APPLIED - SCIE, 12 / 86 CHEMISTRY, ANALYTICAL - SCIE, 19 / 143 ENGINEERING, CHEMICAL - SCIE</t>
  </si>
  <si>
    <t>2 / 13 Filtration and Separation, 9 / 119 Analytical Chemistry</t>
  </si>
  <si>
    <t>www.tandfonline.com/LSPR</t>
  </si>
  <si>
    <t>LSST</t>
  </si>
  <si>
    <t>Separation Science and Technology</t>
  </si>
  <si>
    <t>0149-6395</t>
  </si>
  <si>
    <t>1520-5754</t>
  </si>
  <si>
    <t>86 / 143 ENGINEERING, CHEMICAL - SCIE, 115 / 177 CHEMISTRY, MULTIDISCIPLINARY - SCIE</t>
  </si>
  <si>
    <t>8 / 13 Filtration and Separation, 30 / 58 Process Chemistry and Technology, 114 / 281 General Chemical Engineering, 174 / 398 General Chemistry</t>
  </si>
  <si>
    <t>www.tandfonline.com/LSST</t>
  </si>
  <si>
    <t>LSQA</t>
  </si>
  <si>
    <t>Sequential Analysis</t>
  </si>
  <si>
    <t>0747-4946</t>
  </si>
  <si>
    <t>1532-4176</t>
  </si>
  <si>
    <t>116 / 124 STATISTICS &amp; PROBABILITY - SCIE</t>
  </si>
  <si>
    <t>157 / 227 Statistics and Probability, 221 / 274 Modeling and Simulation</t>
  </si>
  <si>
    <t>www.tandfonline.com/LSQA</t>
  </si>
  <si>
    <t>WSER</t>
  </si>
  <si>
    <t>Serials Librarian (The): From the Printed Page to the Digital Age</t>
  </si>
  <si>
    <t>0361-526X</t>
  </si>
  <si>
    <t>1541-1095</t>
  </si>
  <si>
    <t>129 / 227 Library and Information Sciences</t>
  </si>
  <si>
    <t>www.tandfonline.com/WSER</t>
  </si>
  <si>
    <t>USRV</t>
  </si>
  <si>
    <t>Serials Review</t>
  </si>
  <si>
    <t>0098-7913</t>
  </si>
  <si>
    <t>1879-095X</t>
  </si>
  <si>
    <t>76 / 87 INFORMATION SCIENCE &amp; LIBRARY SCIENCE - SSCI</t>
  </si>
  <si>
    <t>147 / 227 Library and Information Sciences</t>
  </si>
  <si>
    <t>www.tandfonline.com/USRV</t>
  </si>
  <si>
    <t>WSMQ</t>
  </si>
  <si>
    <t>Services Marketing Quarterly</t>
  </si>
  <si>
    <t>1533-2969</t>
  </si>
  <si>
    <t>1533-2977</t>
  </si>
  <si>
    <t>59 / 99 Business, Management and Accounting (miscellaneous)</t>
  </si>
  <si>
    <t>www.tandfonline.com/WSMQ</t>
  </si>
  <si>
    <t>RSET</t>
  </si>
  <si>
    <t>Settler Colonial Studies</t>
  </si>
  <si>
    <t xml:space="preserve">Anthropology   </t>
  </si>
  <si>
    <t>2201-473X</t>
  </si>
  <si>
    <t>1838-0743</t>
  </si>
  <si>
    <t>40 / 104 Demography, 74 / 1259 History, 91 / 398 Anthropology, 101 / 1002 Cultural Studies, 192 / 685 Law, 413 / 1243 Sociology and Political Science</t>
  </si>
  <si>
    <t>www.tandfonline.com/RSET</t>
  </si>
  <si>
    <t>RSEV</t>
  </si>
  <si>
    <t>Seventeenth Century</t>
  </si>
  <si>
    <t>0268-117X</t>
  </si>
  <si>
    <t>2050-4616</t>
  </si>
  <si>
    <t>371 / 1002 Cultural Studies, 385 / 1259 History</t>
  </si>
  <si>
    <t>www.tandfonline.com/RSEV</t>
  </si>
  <si>
    <t>CSED</t>
  </si>
  <si>
    <t>1468-1811</t>
  </si>
  <si>
    <t>1472-0825</t>
  </si>
  <si>
    <t>105 / 170 PUBLIC, ENVIRONMENTAL &amp; OCCUPATIONAL HEALTH - SSCI, 152 / 263 EDUCATION &amp; EDUCATIONAL RESEARCH - SSCI</t>
  </si>
  <si>
    <t>45 / 292 Social Sciences (miscellaneous), 174 / 1254 Education</t>
  </si>
  <si>
    <t>www.tandfonline.com/CSED</t>
  </si>
  <si>
    <t>CSMT</t>
  </si>
  <si>
    <t>Sexual and Relationship Therapy</t>
  </si>
  <si>
    <t>1468-1994</t>
  </si>
  <si>
    <t>1468-1749</t>
  </si>
  <si>
    <t>96 / 131 PSYCHOLOGY, CLINICAL - SSCI</t>
  </si>
  <si>
    <t>122 / 275 Clinical Psychology, 268 / 506 Psychiatry and Mental Health</t>
  </si>
  <si>
    <t>www.tandfonline.com/CSMT</t>
  </si>
  <si>
    <t>ZRHM</t>
  </si>
  <si>
    <t>Sexual and Reproductive Health Matters</t>
  </si>
  <si>
    <t>1460-9576</t>
  </si>
  <si>
    <t>88 / 170 PUBLIC, ENVIRONMENTAL &amp; OCCUPATIONAL HEALTH - SSCI</t>
  </si>
  <si>
    <t>28 / 70 Reproductive Medicine, 70 / 171 Obstetrics and Gynecology</t>
  </si>
  <si>
    <t>www.tandfonline.com/ZRHM</t>
  </si>
  <si>
    <t>RSHK</t>
  </si>
  <si>
    <t>Shakespeare</t>
  </si>
  <si>
    <t>2005, Volume 1/1-2</t>
  </si>
  <si>
    <t>1745-0918</t>
  </si>
  <si>
    <t>1745-0926</t>
  </si>
  <si>
    <t>265 / 502 Visual Arts and Performing Arts, 395 / 823 Literature and Literary Theory</t>
  </si>
  <si>
    <t>www.tandfonline.com/RSHK</t>
  </si>
  <si>
    <t>YSTR</t>
  </si>
  <si>
    <t>Ship Technology Research (Schiffstechnik)</t>
  </si>
  <si>
    <t>0937-7255</t>
  </si>
  <si>
    <t>2056-7111</t>
  </si>
  <si>
    <t>31 / 91 Ocean Engineering</t>
  </si>
  <si>
    <t>www.tandfonline.com/YSTR</t>
  </si>
  <si>
    <t>TSOS</t>
  </si>
  <si>
    <t>Ships and Offshore Structures</t>
  </si>
  <si>
    <t>1744-5302</t>
  </si>
  <si>
    <t>1754-212X</t>
  </si>
  <si>
    <t>6 / 14 ENGINEERING, MARINE - SCIE</t>
  </si>
  <si>
    <t>26 / 91 Ocean Engineering, 192 / 585 Mechanical Engineering</t>
  </si>
  <si>
    <t>www.tandfonline.com/TSOS</t>
  </si>
  <si>
    <t>TMSI</t>
  </si>
  <si>
    <t>SICE Journal of Control, Measurement and System Integration</t>
  </si>
  <si>
    <t>1884-9970</t>
  </si>
  <si>
    <t>RSFO</t>
  </si>
  <si>
    <t>1744-8727</t>
  </si>
  <si>
    <t>1744-8735</t>
  </si>
  <si>
    <t>173 / 492 Religious Studies, 478 / 1002 Cultural Studies</t>
  </si>
  <si>
    <t>www.tandfonline.com/RSFO</t>
  </si>
  <si>
    <t>FSLA</t>
  </si>
  <si>
    <t>Slavery &amp; Abolition</t>
  </si>
  <si>
    <t>0144-039X</t>
  </si>
  <si>
    <t>1743-9523</t>
  </si>
  <si>
    <t>212 / 1259 History, 643 / 1243 Sociology and Political Science</t>
  </si>
  <si>
    <t>www.tandfonline.com/FSLA</t>
  </si>
  <si>
    <t>WSEE</t>
  </si>
  <si>
    <t>Slavic &amp; East European Information Resources</t>
  </si>
  <si>
    <t>2001, Volume 1/4</t>
  </si>
  <si>
    <t>1522-8886</t>
  </si>
  <si>
    <t>1522-9041</t>
  </si>
  <si>
    <t>202 / 227 Library and Information Sciences, 614 / 884 Linguistics and Language</t>
  </si>
  <si>
    <t>www.tandfonline.com/WSEE</t>
  </si>
  <si>
    <t>YSLA</t>
  </si>
  <si>
    <t xml:space="preserve">Slavonica </t>
  </si>
  <si>
    <t>1361-7427</t>
  </si>
  <si>
    <t>1745-8145</t>
  </si>
  <si>
    <t>277 / 502 Visual Arts and Performing Arts, 422 / 823 Literature and Literary Theory, 598 / 830 Language and Linguistics, 649 / 884 Linguistics and Language, 709 / 1002 Cultural Studies, 868 / 1259 History, 1080 / 1243 Sociology and Political Science</t>
  </si>
  <si>
    <t>www.tandfonline.com/YSLA</t>
  </si>
  <si>
    <t>RSER</t>
  </si>
  <si>
    <t>Small Enterprise Research</t>
  </si>
  <si>
    <t>1321-5906</t>
  </si>
  <si>
    <t>www.tandfonline.com/RSER</t>
  </si>
  <si>
    <t>KSGT</t>
  </si>
  <si>
    <t>Small GTPases</t>
  </si>
  <si>
    <t>SUPP-1256</t>
  </si>
  <si>
    <t>2154-1256</t>
  </si>
  <si>
    <t>95 / 274 Cell Biology, 102 / 407 Biochemistry</t>
  </si>
  <si>
    <t>www.tandfonline.com/KSGT</t>
  </si>
  <si>
    <t>FSWI</t>
  </si>
  <si>
    <t>Small Wars &amp; Insurgencies</t>
  </si>
  <si>
    <t>0959-2318</t>
  </si>
  <si>
    <t>1743-9558</t>
  </si>
  <si>
    <t>141 / 529 Political Science and International Relations</t>
  </si>
  <si>
    <t>www.tandfonline.com/FSWI</t>
  </si>
  <si>
    <t>TSMA</t>
  </si>
  <si>
    <t>Smart Science</t>
  </si>
  <si>
    <t>2308-0477</t>
  </si>
  <si>
    <t>17 / 23 Energy (miscellaneous), 21 / 31 Chemistry (miscellaneous), 42 / 83 Fluid Flow and Transfer Processes, 87 / 146 Computational Mathematics, 123 / 299 General Engineering, 176 / 274 Modeling and Simulation, 181 / 307 Computer Networks and Communications</t>
  </si>
  <si>
    <t>www.tandfonline.com/TSMA</t>
  </si>
  <si>
    <t>WSCS</t>
  </si>
  <si>
    <t>Smith College Studies In Social Work</t>
  </si>
  <si>
    <t>0037-7317</t>
  </si>
  <si>
    <t>1553-0426</t>
  </si>
  <si>
    <t>195 / 292 Social Sciences (miscellaneous), 735 / 1243 Sociology and Political Science</t>
  </si>
  <si>
    <t>www.tandfonline.com/WSCS</t>
  </si>
  <si>
    <t>FSAS</t>
  </si>
  <si>
    <t>Soccer and Society</t>
  </si>
  <si>
    <t>1466-0970</t>
  </si>
  <si>
    <t>1743-9590</t>
  </si>
  <si>
    <t>135 / 1002 Cultural Studies, 180 / 284 Social Psychology, 474 / 1243 Sociology and Political Science</t>
  </si>
  <si>
    <t>www.tandfonline.com/FSAS</t>
  </si>
  <si>
    <t>RSCG</t>
  </si>
  <si>
    <t>Social &amp; Cultural Geography</t>
  </si>
  <si>
    <t>1464-9365</t>
  </si>
  <si>
    <t>1470-1197</t>
  </si>
  <si>
    <t>31 / 84 GEOGRAPHY - SSCI</t>
  </si>
  <si>
    <t>11 / 1002 Cultural Studies, 71 / 679 Geography, Planning and Development</t>
  </si>
  <si>
    <t>www.tandfonline.com/RSCG</t>
  </si>
  <si>
    <t>REAJ</t>
  </si>
  <si>
    <t>Social and Environmental Accountability Journal</t>
  </si>
  <si>
    <t>1993, Volume 13/1</t>
  </si>
  <si>
    <t>0969-160X</t>
  </si>
  <si>
    <t>2156-2245</t>
  </si>
  <si>
    <t>82 / 154 Accounting</t>
  </si>
  <si>
    <t>www.tandfonline.com/REAJ</t>
  </si>
  <si>
    <t>RSDY</t>
  </si>
  <si>
    <t>Social Dynamics</t>
  </si>
  <si>
    <t>0253-3952</t>
  </si>
  <si>
    <t>1940-7874</t>
  </si>
  <si>
    <t>63 / 77 AREA STUDIES - SSCI</t>
  </si>
  <si>
    <t>179 / 292 Social Sciences (miscellaneous)</t>
  </si>
  <si>
    <t>www.tandfonline.com/RSDY</t>
  </si>
  <si>
    <t>TSEP</t>
  </si>
  <si>
    <t>Social Epistemology</t>
  </si>
  <si>
    <t>0269-1728</t>
  </si>
  <si>
    <t>1464-5297</t>
  </si>
  <si>
    <t>21 / 48 HISTORY &amp; PHILOSOPHY OF SCIENCE - SSCI, 68 / 108 SOCIAL SCIENCES, INTERDISCIPLINARY - SSCI</t>
  </si>
  <si>
    <t>69 / 606 Philosophy, 69 / 249 General Social Sciences</t>
  </si>
  <si>
    <t>www.tandfonline.com/TSEP</t>
  </si>
  <si>
    <t>RSHI</t>
  </si>
  <si>
    <t>Social History</t>
  </si>
  <si>
    <t>0307-1022</t>
  </si>
  <si>
    <t>1470-1200</t>
  </si>
  <si>
    <t>107 / 1259 History</t>
  </si>
  <si>
    <t>RSHIP</t>
  </si>
  <si>
    <t>www.tandfonline.com/RSHI</t>
  </si>
  <si>
    <t>Social History Pack</t>
  </si>
  <si>
    <t>www.tandfonline.com/RSHIP</t>
  </si>
  <si>
    <t>CSID</t>
  </si>
  <si>
    <t>Social Identities</t>
  </si>
  <si>
    <t>1350-4630</t>
  </si>
  <si>
    <t>1363-0296</t>
  </si>
  <si>
    <t>336 / 1243 Sociology and Political Science</t>
  </si>
  <si>
    <t>www.tandfonline.com/CSID</t>
  </si>
  <si>
    <t>PSIF</t>
  </si>
  <si>
    <t>Social Influence</t>
  </si>
  <si>
    <t>1553-4510</t>
  </si>
  <si>
    <t>1553-4529</t>
  </si>
  <si>
    <t>63 / 64 PSYCHOLOGY, SOCIAL - SSCI</t>
  </si>
  <si>
    <t>151 / 284 Social Psychology</t>
  </si>
  <si>
    <t>www.tandfonline.com/PSIF</t>
  </si>
  <si>
    <t>CSMS</t>
  </si>
  <si>
    <t>Social Movement Studies</t>
  </si>
  <si>
    <t>1474-2837</t>
  </si>
  <si>
    <t>1474-2829</t>
  </si>
  <si>
    <t>58 / 150 SOCIOLOGY - SSCI, 70 / 180 POLITICAL SCIENCE - SSCI</t>
  </si>
  <si>
    <t>28 / 1002 Cultural Studies, 201 / 1243 Sociology and Political Science</t>
  </si>
  <si>
    <t>www.tandfonline.com/CSMS</t>
  </si>
  <si>
    <t>PSNS</t>
  </si>
  <si>
    <t>Social Neuroscience</t>
  </si>
  <si>
    <t>1747-0919</t>
  </si>
  <si>
    <t>1747-0927</t>
  </si>
  <si>
    <t>35 / 77 PSYCHOLOGY - SCIE, 201 / 271 NEUROSCIENCES - SCIE</t>
  </si>
  <si>
    <t>22 / 73 Behavioral Neuroscience, 23 / 239 Development, 38 / 284 Social Psychology</t>
  </si>
  <si>
    <t>www.tandfonline.com/PSNS</t>
  </si>
  <si>
    <t>USSJ</t>
  </si>
  <si>
    <t>Social Science Journal</t>
  </si>
  <si>
    <t>1986, Volume 23</t>
  </si>
  <si>
    <t>1997, Volume 34</t>
  </si>
  <si>
    <t>0362-3319</t>
  </si>
  <si>
    <t>1873-5355</t>
  </si>
  <si>
    <t>67 / 108 SOCIAL SCIENCES, INTERDISCIPLINARY - SSCI</t>
  </si>
  <si>
    <t>127 / 284 Social Psychology, 274 / 1243 Sociology and Political Science</t>
  </si>
  <si>
    <t>RSSC</t>
  </si>
  <si>
    <t>Social Sciences in China</t>
  </si>
  <si>
    <t>Area Studies/Chinese Studies</t>
  </si>
  <si>
    <t>2008, Volume 29/1</t>
  </si>
  <si>
    <t>0252-9203</t>
  </si>
  <si>
    <t>1940-5952</t>
  </si>
  <si>
    <t>201 / 249 General Social Sciences</t>
  </si>
  <si>
    <t>www.tandfonline.com/RSSC</t>
  </si>
  <si>
    <t>CSOS</t>
  </si>
  <si>
    <t>Social Semiotics</t>
  </si>
  <si>
    <t>1035-0330</t>
  </si>
  <si>
    <t>1470-1219</t>
  </si>
  <si>
    <t>72 / 187 LINGUISTICS - SSCI, 73 / 92 COMMUNICATION - SSCI</t>
  </si>
  <si>
    <t>91 / 1002 Cultural Studies, 125 / 387 Communication, 131 / 830 Language and Linguistics, 147 / 884 Linguistics and Language</t>
  </si>
  <si>
    <t>www.tandfonline.com/CSOS</t>
  </si>
  <si>
    <t>CSWE</t>
  </si>
  <si>
    <t>Social Work Education</t>
  </si>
  <si>
    <t>0261-5479</t>
  </si>
  <si>
    <t>1470-1227</t>
  </si>
  <si>
    <t>124 / 292 Social Sciences (miscellaneous), 520 / 1254 Education</t>
  </si>
  <si>
    <t>www.tandfonline.com/CSWE</t>
  </si>
  <si>
    <t>WSHC</t>
  </si>
  <si>
    <t>Social Work In Health Care</t>
  </si>
  <si>
    <t>0098-1389</t>
  </si>
  <si>
    <t>1541-034x</t>
  </si>
  <si>
    <t>29 / 44 SOCIAL WORK - SSCI</t>
  </si>
  <si>
    <t>12 / 34 Community and Home Care, 276 / 506 Psychiatry and Mental Health</t>
  </si>
  <si>
    <t>www.tandfonline.com/WSHC</t>
  </si>
  <si>
    <t>WSMH</t>
  </si>
  <si>
    <t>Social Work In Mental Health</t>
  </si>
  <si>
    <t>2002, Volume 1/2</t>
  </si>
  <si>
    <t>1533-2985</t>
  </si>
  <si>
    <t>1533-2993</t>
  </si>
  <si>
    <t>134 / 292 Social Sciences (miscellaneous), 350 / 516 Public Health, Environmental and Occupational Health</t>
  </si>
  <si>
    <t>www.tandfonline.com/WSMH</t>
  </si>
  <si>
    <t>WHSP</t>
  </si>
  <si>
    <t>Social Work In Public Health</t>
  </si>
  <si>
    <t>1937-1918</t>
  </si>
  <si>
    <t>1937-190x</t>
  </si>
  <si>
    <t>42 / 44 SOCIAL WORK - SSCI, 164 / 170 PUBLIC, ENVIRONMENTAL &amp; OCCUPATIONAL HEALTH - SSCI</t>
  </si>
  <si>
    <t>163 / 239 Health Policy, 171 / 275 Health (social science), 358 / 516 Public Health, Environmental and Occupational Health</t>
  </si>
  <si>
    <t>www.tandfonline.com/WHSP</t>
  </si>
  <si>
    <t>WSWG</t>
  </si>
  <si>
    <t>Social Work With Groups</t>
  </si>
  <si>
    <t>0160-9513</t>
  </si>
  <si>
    <t>1540-9481</t>
  </si>
  <si>
    <t>155 / 292 Social Sciences (miscellaneous), 682 / 1254 Education</t>
  </si>
  <si>
    <t>www.tandfonline.com/WSWG</t>
  </si>
  <si>
    <t>CSAD</t>
  </si>
  <si>
    <t>Socialism and Democracy</t>
  </si>
  <si>
    <t>1995, Volume 9/1</t>
  </si>
  <si>
    <t>0885-4300</t>
  </si>
  <si>
    <t>1745-2635</t>
  </si>
  <si>
    <t>714 / 1243 Sociology and Political Science</t>
  </si>
  <si>
    <t>www.tandfonline.com/CSAD</t>
  </si>
  <si>
    <t>USNR</t>
  </si>
  <si>
    <t>Society &amp; Natural Resources</t>
  </si>
  <si>
    <t>0894-1920</t>
  </si>
  <si>
    <t>1521-0723</t>
  </si>
  <si>
    <t>18 / 41 DEVELOPMENT STUDIES - SSCI, 30 / 39 REGIONAL &amp; URBAN PLANNING - SSCI, 53 / 150 SOCIOLOGY - SSCI, 86 / 123 ENVIRONMENTAL STUDIES - SSCI</t>
  </si>
  <si>
    <t>20 / 82 Environmental Science (miscellaneous), 35 / 239 Development, 135 / 1243 Sociology and Political Science</t>
  </si>
  <si>
    <t>www.tandfonline.com/USNR</t>
  </si>
  <si>
    <t>USFO</t>
  </si>
  <si>
    <t>Sociological Focus</t>
  </si>
  <si>
    <t>0038-0237</t>
  </si>
  <si>
    <t>97 / 249 General Social Sciences</t>
  </si>
  <si>
    <t>www.tandfonline.com/USFO</t>
  </si>
  <si>
    <t>UTSQ</t>
  </si>
  <si>
    <t>Sociological Quarterly</t>
  </si>
  <si>
    <t>0038-0253</t>
  </si>
  <si>
    <t>1533-8525</t>
  </si>
  <si>
    <t>92 / 150 SOCIOLOGY - SSCI</t>
  </si>
  <si>
    <t>350 / 1243 Sociology and Political Science</t>
  </si>
  <si>
    <t>www.tandfonline.com/UTSQ</t>
  </si>
  <si>
    <t>MSOR</t>
  </si>
  <si>
    <t>Sociological Research</t>
  </si>
  <si>
    <t>1061-0154</t>
  </si>
  <si>
    <t>2328-5184</t>
  </si>
  <si>
    <t>www.tandfonline.com/MSOR</t>
  </si>
  <si>
    <t>USLS</t>
  </si>
  <si>
    <t>Sociological Spectrum</t>
  </si>
  <si>
    <t>0273-2173</t>
  </si>
  <si>
    <t>1521-0707</t>
  </si>
  <si>
    <t>127 / 150 SOCIOLOGY - SSCI</t>
  </si>
  <si>
    <t>551 / 1243 Sociology and Political Science</t>
  </si>
  <si>
    <t>www.tandfonline.com/USLS</t>
  </si>
  <si>
    <t>LSFM</t>
  </si>
  <si>
    <t>Soft Materials</t>
  </si>
  <si>
    <t>1539-445X</t>
  </si>
  <si>
    <t>1539-4468</t>
  </si>
  <si>
    <t>257 / 314 MATERIALS SCIENCE, MULTIDISCIPLINARY - SCIE</t>
  </si>
  <si>
    <t>209 / 398 General Chemistry, 250 / 403 Condensed Matter Physics, 252 / 460 General Materials Science</t>
  </si>
  <si>
    <t>www.tandfonline.com/LSFM</t>
  </si>
  <si>
    <t>BSSC</t>
  </si>
  <si>
    <t>Soil and Sediment Contamination</t>
  </si>
  <si>
    <t>1532-0383</t>
  </si>
  <si>
    <t>1549-7887</t>
  </si>
  <si>
    <t>228 / 265 ENVIRONMENTAL SCIENCES - SCIE</t>
  </si>
  <si>
    <t>61 / 126 Soil Science, 72 / 120 Pollution, 85 / 115 Environmental Chemistry, 88 / 128 Health, Toxicology and Mutagenesis</t>
  </si>
  <si>
    <t>www.tandfonline.com/BSSC</t>
  </si>
  <si>
    <t>TSSP</t>
  </si>
  <si>
    <t>Soil Science and Plant Nutrition</t>
  </si>
  <si>
    <t>Soil Science</t>
  </si>
  <si>
    <t>0038-0768</t>
  </si>
  <si>
    <t>1747-0765</t>
  </si>
  <si>
    <t>28 / 38 SOIL SCIENCE - SCIE, 126 / 234 PLANT SCIENCES - SCIE, 212 / 265 ENVIRONMENTAL SCIENCES - SCIE</t>
  </si>
  <si>
    <t>49 / 126 Soil Science, 149 / 431 Plant Science</t>
  </si>
  <si>
    <t>www.tandfonline.com/TSSP</t>
  </si>
  <si>
    <t>LSEI</t>
  </si>
  <si>
    <t>Solvent Extraction and Ion Exchange</t>
  </si>
  <si>
    <t>0736-6299</t>
  </si>
  <si>
    <t>1532-2262</t>
  </si>
  <si>
    <t>105 / 177 CHEMISTRY, MULTIDISCIPLINARY - SCIE</t>
  </si>
  <si>
    <t>83 / 281 General Chemical Engineering, 136 / 398 General Chemistry</t>
  </si>
  <si>
    <t>www.tandfonline.com/LSEI</t>
  </si>
  <si>
    <t>USOU</t>
  </si>
  <si>
    <t>Souls: A Critical Journal of Black Politics, Culture, and Society</t>
  </si>
  <si>
    <t>1099-9949</t>
  </si>
  <si>
    <t>1548-3843</t>
  </si>
  <si>
    <t>20 / 20 ETHNIC STUDIES - SSCI</t>
  </si>
  <si>
    <t>167 / 1002 Cultural Studies, 520 / 1243 Sociology and Political Science</t>
  </si>
  <si>
    <t>www.tandfonline.com/USOU</t>
  </si>
  <si>
    <t>RFSO</t>
  </si>
  <si>
    <t>Sound Studies</t>
  </si>
  <si>
    <t>2055-1940</t>
  </si>
  <si>
    <t>2055-1959</t>
  </si>
  <si>
    <t>www.tandfonline.com/RFSO</t>
  </si>
  <si>
    <t>RSAG</t>
  </si>
  <si>
    <t>South African Geographical Journal</t>
  </si>
  <si>
    <t>1931, Volume 14/1</t>
  </si>
  <si>
    <t>0373-6245</t>
  </si>
  <si>
    <t>2151-2418</t>
  </si>
  <si>
    <t>65 / 84 GEOGRAPHY - SSCI</t>
  </si>
  <si>
    <t>47 / 187 General Earth and Planetary Sciences, 166 / 679 Geography, Planning and Development</t>
  </si>
  <si>
    <t>www.tandfonline.com/RSAG</t>
  </si>
  <si>
    <t>RSHJ</t>
  </si>
  <si>
    <t>South African Historical Journal</t>
  </si>
  <si>
    <t>0258-2473</t>
  </si>
  <si>
    <t>1726-1686</t>
  </si>
  <si>
    <t>62 / 100 HISTORY - SSCI</t>
  </si>
  <si>
    <t>413 / 1259 History</t>
  </si>
  <si>
    <t>www.tandfonline.com/RSHJ</t>
  </si>
  <si>
    <t>RSAR</t>
  </si>
  <si>
    <t>South African Journal of Accounting Research</t>
  </si>
  <si>
    <t>1029-1954</t>
  </si>
  <si>
    <t>2376-3981</t>
  </si>
  <si>
    <t>144 / 154 Accounting, 176 / 221 General Business,Management and Accounting</t>
  </si>
  <si>
    <t>www.tandfonline.com/RSAR</t>
  </si>
  <si>
    <t>RJAL</t>
  </si>
  <si>
    <t>South African Journal of African Languages</t>
  </si>
  <si>
    <t>0257-2117</t>
  </si>
  <si>
    <t>363 / 823 Literature and Literary Theory, 565 / 830 Language and Linguistics, 612 / 884 Linguistics and Language</t>
  </si>
  <si>
    <t>www.tandfonline.com/RJAL</t>
  </si>
  <si>
    <t>RSAJ</t>
  </si>
  <si>
    <t>South African Journal of International Affairs</t>
  </si>
  <si>
    <t>1022-0461</t>
  </si>
  <si>
    <t>1938-0275</t>
  </si>
  <si>
    <t>304 / 529 Political Science and International Relations</t>
  </si>
  <si>
    <t>www.tandfonline.com/RSAJ</t>
  </si>
  <si>
    <t>RSPH</t>
  </si>
  <si>
    <t>South African Journal of Philosophy</t>
  </si>
  <si>
    <t>ROUTLEDGE</t>
  </si>
  <si>
    <t>1998, Volume 17</t>
  </si>
  <si>
    <t>0258-0136</t>
  </si>
  <si>
    <t>2073-4867</t>
  </si>
  <si>
    <t>153 / 606 Philosophy</t>
  </si>
  <si>
    <t>www.tandfonline.com/RSPH</t>
  </si>
  <si>
    <t>TJPS</t>
  </si>
  <si>
    <t>South African Journal of Plant and Soil</t>
  </si>
  <si>
    <t>0257-1862</t>
  </si>
  <si>
    <t>2167-034X</t>
  </si>
  <si>
    <t>89 / 126 Soil Science, 271 / 370 Ecology, 306 / 431 Plant Science</t>
  </si>
  <si>
    <t>www.tandfonline.com/TJPS</t>
  </si>
  <si>
    <t>RJHR</t>
  </si>
  <si>
    <t>South African Journal on Human Rights</t>
  </si>
  <si>
    <t>0258-7203</t>
  </si>
  <si>
    <t>1996-2126</t>
  </si>
  <si>
    <t>122 / 154 LAW - SSCI</t>
  </si>
  <si>
    <t>437 / 685 Law, 809 / 1243 Sociology and Political Science</t>
  </si>
  <si>
    <t>www.tandfonline.com/RJHR</t>
  </si>
  <si>
    <t>RSSR</t>
  </si>
  <si>
    <t>South African Review of Sociology</t>
  </si>
  <si>
    <t>1970, Volume 1970/1</t>
  </si>
  <si>
    <t>2152-8586</t>
  </si>
  <si>
    <t>2072-1978</t>
  </si>
  <si>
    <t>114 / 249 General Social Sciences</t>
  </si>
  <si>
    <t>www.tandfonline.com/RSSR</t>
  </si>
  <si>
    <t>RTHJ</t>
  </si>
  <si>
    <t>South African Theatre Journal</t>
  </si>
  <si>
    <t>1013-7548</t>
  </si>
  <si>
    <t>www.tandfonline.com/RTHJ</t>
  </si>
  <si>
    <t>CSAS</t>
  </si>
  <si>
    <t>0085-6401</t>
  </si>
  <si>
    <t>1479-0270</t>
  </si>
  <si>
    <t>59 / 100 HISTORY - SSCI, 62 / 77 AREA STUDIES - SSCI</t>
  </si>
  <si>
    <t>169 / 239 Development, 285 / 1259 History, 291 / 1002 Cultural Studies, 725 / 1243 Sociology and Political Science</t>
  </si>
  <si>
    <t>www.tandfonline.com/CSAS</t>
  </si>
  <si>
    <t>RSAD</t>
  </si>
  <si>
    <t>South Asian Diaspora</t>
  </si>
  <si>
    <t>Asian Studies / Race &amp; Ethnic Studies</t>
  </si>
  <si>
    <t>1943-8192</t>
  </si>
  <si>
    <t>1943-8184</t>
  </si>
  <si>
    <t>256 / 398 Anthropology, 448 / 1002 Cultural Studies, 904 / 1243 Sociology and Political Science</t>
  </si>
  <si>
    <t>www.tandfonline.com/RSAD</t>
  </si>
  <si>
    <t>RSAC</t>
  </si>
  <si>
    <t>South Asian History and Culture</t>
  </si>
  <si>
    <t>1947-2498</t>
  </si>
  <si>
    <t>1947-2501</t>
  </si>
  <si>
    <t>46 / 143 General Arts and Humanities, 412 / 1002 Cultural Studies, 862 / 1243 Sociology and Political Science</t>
  </si>
  <si>
    <t>www.tandfonline.com/RSAC</t>
  </si>
  <si>
    <t>RSAP</t>
  </si>
  <si>
    <t>South Asian Popular Culture</t>
  </si>
  <si>
    <t>1474-6689</t>
  </si>
  <si>
    <t>1474-6697</t>
  </si>
  <si>
    <t>198 / 502 Visual Arts and Performing Arts, 546 / 1002 Cultural Studies</t>
  </si>
  <si>
    <t>www.tandfonline.com/RSAP</t>
  </si>
  <si>
    <t>RSOA</t>
  </si>
  <si>
    <t>South Asian Review</t>
  </si>
  <si>
    <t>0275-9527</t>
  </si>
  <si>
    <t>2573-9476</t>
  </si>
  <si>
    <t>RSAS</t>
  </si>
  <si>
    <t>South Asian Studies</t>
  </si>
  <si>
    <t>0266-6030</t>
  </si>
  <si>
    <t>2153-2699</t>
  </si>
  <si>
    <t>164 / 278 Archeology (arts and humanities), 437 / 830 Language and Linguistics, 496 / 1002 Cultural Studies, 565 / 1259 History</t>
  </si>
  <si>
    <t>www.tandfonline.com/RSAS</t>
  </si>
  <si>
    <t>RSOU</t>
  </si>
  <si>
    <t>South East Asia Research</t>
  </si>
  <si>
    <t>0967-828X</t>
  </si>
  <si>
    <t>2043-6874</t>
  </si>
  <si>
    <t>144 / 239 Development, 250 / 529 Political Science and International Relations, 401 / 679 Geography, Planning and Development</t>
  </si>
  <si>
    <t>FSES</t>
  </si>
  <si>
    <t>South European Society &amp; Politics</t>
  </si>
  <si>
    <t>1360-8746</t>
  </si>
  <si>
    <t>1743-9612</t>
  </si>
  <si>
    <t>9 / 44 SOCIAL ISSUES - SSCI, 38 / 180 POLITICAL SCIENCE - SSCI</t>
  </si>
  <si>
    <t>35 / 1243 Sociology and Political Science</t>
  </si>
  <si>
    <t>www.tandfonline.com/FSES</t>
  </si>
  <si>
    <t>YSEA</t>
  </si>
  <si>
    <t>Southeastern Archaeology</t>
  </si>
  <si>
    <t>0734-578X</t>
  </si>
  <si>
    <t>2168-4723</t>
  </si>
  <si>
    <t>47 / 263 Archeology</t>
  </si>
  <si>
    <t>www.tandfonline.com/YSEA</t>
  </si>
  <si>
    <t>RALL</t>
  </si>
  <si>
    <t>Southern African Linguistics and Applied Language Studies</t>
  </si>
  <si>
    <t>1607-3614</t>
  </si>
  <si>
    <t>1727-9461</t>
  </si>
  <si>
    <t>157 / 187 LINGUISTICS - SSCI</t>
  </si>
  <si>
    <t>283 / 884 Linguistics and Language</t>
  </si>
  <si>
    <t>www.tandfonline.com/RALL</t>
  </si>
  <si>
    <t>RSJC</t>
  </si>
  <si>
    <t>Southern Communication Journal</t>
  </si>
  <si>
    <t>1041-794X</t>
  </si>
  <si>
    <t>1930-3203</t>
  </si>
  <si>
    <t>178 / 387 Communication</t>
  </si>
  <si>
    <t>www.tandfonline.com/RSJC</t>
  </si>
  <si>
    <t>TSFS</t>
  </si>
  <si>
    <t>Southern Forests: a Journal of Forest Science</t>
  </si>
  <si>
    <t>1938, Volume 1/1</t>
  </si>
  <si>
    <t>2070-2620</t>
  </si>
  <si>
    <t>2070-2639</t>
  </si>
  <si>
    <t>47 / 68 FORESTRY - SCIE</t>
  </si>
  <si>
    <t>57 / 140 Forestry</t>
  </si>
  <si>
    <t>www.tandfonline.com/TSFS</t>
  </si>
  <si>
    <t>CSPP</t>
  </si>
  <si>
    <t>Space and Polity</t>
  </si>
  <si>
    <t>1356-2576</t>
  </si>
  <si>
    <t>1470-1235</t>
  </si>
  <si>
    <t>125 / 529 Political Science and International Relations, 259 / 679 Geography, Planning and Development</t>
  </si>
  <si>
    <t>www.tandfonline.com/CSPP</t>
  </si>
  <si>
    <t>REFC</t>
  </si>
  <si>
    <t>0210-2412</t>
  </si>
  <si>
    <t>73 / 108 BUSINESS, FINANCE - SSCI</t>
  </si>
  <si>
    <t>93 / 154 Accounting, 132 / 270 Finance, 336 / 637 Economics and Econometrics</t>
  </si>
  <si>
    <t>www.tandfonline.com/REFC</t>
  </si>
  <si>
    <t>HSCC</t>
  </si>
  <si>
    <t>Spatial Cognition &amp; Computation</t>
  </si>
  <si>
    <t>1387-5868</t>
  </si>
  <si>
    <t>1542-7633</t>
  </si>
  <si>
    <t>53 / 87 PSYCHOLOGY, EXPERIMENTAL - SSCI</t>
  </si>
  <si>
    <t>26 / 84 Computer Graphics and Computer-Aided Design, 30 / 84 Computer Vision and Pattern Recognition, 33 / 142 Earth-Surface Processes, 47 / 145 Experimental and Cognitive Psychology, 65 / 274 Modeling and Simulation</t>
  </si>
  <si>
    <t>www.tandfonline.com/HSCC</t>
  </si>
  <si>
    <t>RSEA</t>
  </si>
  <si>
    <t>Spatial Economic Analysis</t>
  </si>
  <si>
    <t>1742-1772</t>
  </si>
  <si>
    <t>1742-1780</t>
  </si>
  <si>
    <t>149 / 371 ECONOMICS - SSCI</t>
  </si>
  <si>
    <t>13 / 228 General Economics,Econometrics and Finance, 19 / 146 Statistics, Probability and Uncertainty, 25 / 95 Earth and Planetary Sciences (miscellaneous), 87 / 679 Geography, Planning and Development</t>
  </si>
  <si>
    <t>www.tandfonline.com/RSEA</t>
  </si>
  <si>
    <t>LSTL</t>
  </si>
  <si>
    <t>Spectroscopy Letters</t>
  </si>
  <si>
    <t>0038-7010</t>
  </si>
  <si>
    <t>1532-2289</t>
  </si>
  <si>
    <t>32 / 42 SPECTROSCOPY - SCIE</t>
  </si>
  <si>
    <t>55 / 74 Spectroscopy, 82 / 119 Analytical Chemistry, 115 / 183 Atomic and Molecular Physics, and Optics</t>
  </si>
  <si>
    <t>www.tandfonline.com/LSTL</t>
  </si>
  <si>
    <t>RSIH</t>
  </si>
  <si>
    <t>Sport in History</t>
  </si>
  <si>
    <t>1746-0263</t>
  </si>
  <si>
    <t>1746-0271</t>
  </si>
  <si>
    <t>161 / 196 Physical Therapy, Sports Therapy and Rehabilitation, 439 / 1259 History</t>
  </si>
  <si>
    <t>www.tandfonline.com/RSIH</t>
  </si>
  <si>
    <t>FCSS</t>
  </si>
  <si>
    <t>Sport in Society</t>
  </si>
  <si>
    <t>1743-0437</t>
  </si>
  <si>
    <t>1743-0445</t>
  </si>
  <si>
    <t>50 / 56 HOSPITALITY, LEISURE, SPORT &amp; TOURISM - SSCI, 101 / 150 SOCIOLOGY - SSCI</t>
  </si>
  <si>
    <t>100 / 1002 Cultural Studies</t>
  </si>
  <si>
    <t>www.tandfonline.com/FCSS</t>
  </si>
  <si>
    <t>RSMR</t>
  </si>
  <si>
    <t>Sport Management Review</t>
  </si>
  <si>
    <t>TBC</t>
  </si>
  <si>
    <t>1441-3523</t>
  </si>
  <si>
    <t>1839-2083</t>
  </si>
  <si>
    <t>CSES</t>
  </si>
  <si>
    <t>Sport, Education and Society</t>
  </si>
  <si>
    <t>1357-3322</t>
  </si>
  <si>
    <t>1470-1243</t>
  </si>
  <si>
    <t>23 / 56 HOSPITALITY, LEISURE, SPORT &amp; TOURISM - SSCI, 25 / 85 SPORT SCIENCES - SCIE, 39 / 263 EDUCATION &amp; EDUCATIONAL RESEARCH - SSCI</t>
  </si>
  <si>
    <t>23 / 196 Physical Therapy, Sports Therapy and Rehabilitation, 42 / 261 Orthopedics and Sports Medicine, 80 / 1254 Education</t>
  </si>
  <si>
    <t>www.tandfonline.com/CSES</t>
  </si>
  <si>
    <t>RSEP</t>
  </si>
  <si>
    <t>Sport, Ethics and Philosophy</t>
  </si>
  <si>
    <t>1751-1321</t>
  </si>
  <si>
    <t>1751-133X</t>
  </si>
  <si>
    <t>77 / 606 Philosophy, 107 / 196 Physical Therapy, Sports Therapy and Rehabilitation</t>
  </si>
  <si>
    <t>www.tandfonline.com/RSEP</t>
  </si>
  <si>
    <t>RSPB</t>
  </si>
  <si>
    <t>Sports Biomechanics</t>
  </si>
  <si>
    <t>1476-3141</t>
  </si>
  <si>
    <t>1752-6116</t>
  </si>
  <si>
    <t>41 / 85 SPORT SCIENCES - SCIE, 57 / 87 ENGINEERING, BIOMEDICAL - SCIE</t>
  </si>
  <si>
    <t>54 / 196 Physical Therapy, Sports Therapy and Rehabilitation, 94 / 261 Orthopedics and Sports Medicine</t>
  </si>
  <si>
    <t>www.tandfonline.com/RSPB</t>
  </si>
  <si>
    <t>RSPC</t>
  </si>
  <si>
    <t>Sports Coaching Review</t>
  </si>
  <si>
    <t>2164-0629</t>
  </si>
  <si>
    <t>2164-0637</t>
  </si>
  <si>
    <t>www.tandfonline.com/RSPC</t>
  </si>
  <si>
    <t>RFST</t>
  </si>
  <si>
    <t xml:space="preserve">Stanislavski Studies </t>
  </si>
  <si>
    <t>2056-7790</t>
  </si>
  <si>
    <t>2054-4170</t>
  </si>
  <si>
    <t>www.tandfonline.com/RFST</t>
  </si>
  <si>
    <t>YSTA</t>
  </si>
  <si>
    <t>STAR: Science &amp; Technology of Archaeological Research</t>
  </si>
  <si>
    <t>2054-8923</t>
  </si>
  <si>
    <t>15 / 278 Archeology (arts and humanities), 15 / 263 Archeology</t>
  </si>
  <si>
    <t>www.tandfonline.com/YSTA</t>
  </si>
  <si>
    <t>TSTF</t>
  </si>
  <si>
    <t>Statistical Theory and Related Fields</t>
  </si>
  <si>
    <t>2475-4269</t>
  </si>
  <si>
    <t>2475-4277</t>
  </si>
  <si>
    <t>121 / 128 Computational Theory and Mathematics, 142 / 146 Statistics, Probability and Uncertainty, 143 / 151 Analysis, 222 / 227 Statistics and Probability, 481 / 510 Applied Mathematics</t>
  </si>
  <si>
    <t>www.tandfonline.com/TSTF</t>
  </si>
  <si>
    <t>USPP</t>
  </si>
  <si>
    <t>Statistics and Public Policy</t>
  </si>
  <si>
    <t>2330-433x</t>
  </si>
  <si>
    <t>56 / 146 Statistics, Probability and Uncertainty, 62 / 157 Public Administration, 83 / 227 Statistics and Probability, 217 / 510 Applied Mathematics</t>
  </si>
  <si>
    <t>www.tandfonline.com/USPP</t>
  </si>
  <si>
    <t>USBR</t>
  </si>
  <si>
    <t>Statistics In Biopharmaceutical Research Online</t>
  </si>
  <si>
    <t>1946-6315</t>
  </si>
  <si>
    <t>56 / 59 MATHEMATICAL &amp; COMPUTATIONAL BIOLOGY - SCIE, 92 / 124 STATISTICS &amp; PROBABILITY - SCIE</t>
  </si>
  <si>
    <t>93 / 169 Pharmaceutical Science, 116 / 227 Statistics and Probability</t>
  </si>
  <si>
    <t>www.tandfonline.com/USBR</t>
  </si>
  <si>
    <t>GSTA</t>
  </si>
  <si>
    <t>Statistics: A Journal of Theoretical and Applied Statistics</t>
  </si>
  <si>
    <t>0233-1888</t>
  </si>
  <si>
    <t>1029-4910</t>
  </si>
  <si>
    <t>104 / 124 STATISTICS &amp; PROBABILITY - SCIE</t>
  </si>
  <si>
    <t>79 / 146 Statistics, Probability and Uncertainty, 126 / 227 Statistics and Probability</t>
  </si>
  <si>
    <t>www.tandfonline.com/GSTA</t>
  </si>
  <si>
    <t>MRSD</t>
  </si>
  <si>
    <t>Statutes &amp; Decisions: The Laws of the USSR and its Successor States</t>
  </si>
  <si>
    <t>1061-0014</t>
  </si>
  <si>
    <t>1558-0903</t>
  </si>
  <si>
    <t>www.tandfonline.com/MRSD</t>
  </si>
  <si>
    <t>LSAA</t>
  </si>
  <si>
    <t>Stochastic Analysis and Applications</t>
  </si>
  <si>
    <t>0736-2994</t>
  </si>
  <si>
    <t>1532-9356</t>
  </si>
  <si>
    <t>67 / 124 STATISTICS &amp; PROBABILITY - SCIE, 151 / 260 MATHEMATICS, APPLIED - SCIE</t>
  </si>
  <si>
    <t>70 / 146 Statistics, Probability and Uncertainty, 106 / 227 Statistics and Probability, 283 / 510 Applied Mathematics</t>
  </si>
  <si>
    <t>www.tandfonline.com/LSAA</t>
  </si>
  <si>
    <t>LSTM</t>
  </si>
  <si>
    <t>Stochastic Models</t>
  </si>
  <si>
    <t>1532-6349</t>
  </si>
  <si>
    <t>1532-4214</t>
  </si>
  <si>
    <t>113 / 124 STATISTICS &amp; PROBABILITY - SCIE</t>
  </si>
  <si>
    <t>168 / 227 Statistics and Probability, 236 / 274 Modeling and Simulation, 381 / 510 Applied Mathematics</t>
  </si>
  <si>
    <t>www.tandfonline.com/LSTM</t>
  </si>
  <si>
    <t>GSSR</t>
  </si>
  <si>
    <t>Stochastics: An International Journal of Probability and Stochastic Processes</t>
  </si>
  <si>
    <t>1975, Volume 1/1-4</t>
  </si>
  <si>
    <t>1744-2508</t>
  </si>
  <si>
    <t>1744-2516</t>
  </si>
  <si>
    <t>87 / 124 STATISTICS &amp; PROBABILITY - SCIE, 197 / 260 MATHEMATICS, APPLIED - SCIE</t>
  </si>
  <si>
    <t>118 / 227 Statistics and Probability, 195 / 274 Modeling and Simulation</t>
  </si>
  <si>
    <t>www.tandfonline.com/GSSR</t>
  </si>
  <si>
    <t>RSAN</t>
  </si>
  <si>
    <t>Strategic Analysis</t>
  </si>
  <si>
    <t>1978, Volume 2/7</t>
  </si>
  <si>
    <t>0970-0161</t>
  </si>
  <si>
    <t>1754-0054</t>
  </si>
  <si>
    <t>54 / 79 Safety Research, 254 / 529 Political Science and International Relations</t>
  </si>
  <si>
    <t>www.tandfonline.com/RSAN</t>
  </si>
  <si>
    <t>TSTC</t>
  </si>
  <si>
    <t>Strategic Comments (Online)</t>
  </si>
  <si>
    <t>1356-7888</t>
  </si>
  <si>
    <t>483 / 529 Political Science and International Relations</t>
  </si>
  <si>
    <t>www.tandfonline.com/TSTC</t>
  </si>
  <si>
    <t>TSSU</t>
  </si>
  <si>
    <t>Strategic Survey</t>
  </si>
  <si>
    <t>1966, Volume 67/1</t>
  </si>
  <si>
    <t>0459-7230</t>
  </si>
  <si>
    <t>1476-4997</t>
  </si>
  <si>
    <t>511 / 529 Political Science and International Relations</t>
  </si>
  <si>
    <t>www.tandfonline.com/TSSU</t>
  </si>
  <si>
    <t>USTR</t>
  </si>
  <si>
    <t>Strategies: A Journal for Physical &amp; Sport Educators</t>
  </si>
  <si>
    <t>0892-4562</t>
  </si>
  <si>
    <t>2168-3778</t>
  </si>
  <si>
    <t>221 / 261 Orthopedics and Sports Medicine, 988 / 1254 Education</t>
  </si>
  <si>
    <t>www.tandfonline.com/USTR</t>
  </si>
  <si>
    <t>TSEI</t>
  </si>
  <si>
    <t>Structural Engineering International</t>
  </si>
  <si>
    <t>1991 Volume 1</t>
  </si>
  <si>
    <t>1016-8664</t>
  </si>
  <si>
    <t>1683-0350</t>
  </si>
  <si>
    <t>55 / 63 CONSTRUCTION &amp; BUILDING TECHNOLOGY - SCIE, 122 / 134 ENGINEERING, CIVIL - SCIE</t>
  </si>
  <si>
    <t>96 / 174 Building and Construction, 185 / 310 Civil and Structural Engineering</t>
  </si>
  <si>
    <t>HSEM</t>
  </si>
  <si>
    <t>Structural Equation Modeling: A Multidisciplinary Journal</t>
  </si>
  <si>
    <t>1070-5511</t>
  </si>
  <si>
    <t>1532-8007</t>
  </si>
  <si>
    <t>4 / 51 SOCIAL SCIENCES, MATHEMATICAL METHODS - SSCI, 11 / 106 MATHEMATICS, INTERDISCIPLINARY APPLICATIONS - SCIE</t>
  </si>
  <si>
    <t>6 / 228 General Economics,Econometrics and Finance, 7 / 33 General Decision Sciences, 31 / 274 Modeling and Simulation, 58 / 1243 Sociology and Political Science</t>
  </si>
  <si>
    <t>www.tandfonline.com/HSEM</t>
  </si>
  <si>
    <t>NSIE</t>
  </si>
  <si>
    <t>Structure and Infrastructure Engineering</t>
  </si>
  <si>
    <t>1573-2479</t>
  </si>
  <si>
    <t>1744-8980</t>
  </si>
  <si>
    <t>37 / 134 ENGINEERING, CIVIL - SCIE, 45 / 130 ENGINEERING, MECHANICAL - SCIE</t>
  </si>
  <si>
    <t>8 / 91 Ocean Engineering, 19 / 163 Safety, Risk, Reliability and Quality, 24 / 174 Building and Construction, 26 / 189 Geotechnical Engineering and Engineering Geology, 43 / 310 Civil and Structural Engineering, 90 / 585 Mechanical Engineering</t>
  </si>
  <si>
    <t>www.tandfonline.com/NSIE</t>
  </si>
  <si>
    <t>SNEC</t>
  </si>
  <si>
    <t>Studia Neophilologica</t>
  </si>
  <si>
    <t>0039-3274</t>
  </si>
  <si>
    <t>1651-2308</t>
  </si>
  <si>
    <t>318 / 606 Philosophy</t>
  </si>
  <si>
    <t>www.tandfonline.com/SNEC</t>
  </si>
  <si>
    <t>STHE</t>
  </si>
  <si>
    <t>Studia Theologica</t>
  </si>
  <si>
    <t>1947, Volume 1/1-2</t>
  </si>
  <si>
    <t>0039-338X</t>
  </si>
  <si>
    <t>1502-7791</t>
  </si>
  <si>
    <t>277 / 492 Religious Studies</t>
  </si>
  <si>
    <t>www.tandfonline.com/STHE</t>
  </si>
  <si>
    <t>USAE</t>
  </si>
  <si>
    <t>Studies in Art Education: a Journal of Issues and Research</t>
  </si>
  <si>
    <t>0039-3541</t>
  </si>
  <si>
    <t>2325-8039</t>
  </si>
  <si>
    <t>www.tandfonline.com/USAE</t>
  </si>
  <si>
    <t>RSAU</t>
  </si>
  <si>
    <t>Studies in Australasian Cinema</t>
  </si>
  <si>
    <t>1750-3175</t>
  </si>
  <si>
    <t>1750-3183</t>
  </si>
  <si>
    <t>64 / 502 Visual Arts and Performing Arts, 221 / 387 Communication</t>
  </si>
  <si>
    <t>www.tandfonline.com/RSAU</t>
  </si>
  <si>
    <t>RSTU</t>
  </si>
  <si>
    <t>Studies in Chinese Religions</t>
  </si>
  <si>
    <t>2372-9988</t>
  </si>
  <si>
    <t>2372-9996</t>
  </si>
  <si>
    <t>396 / 492 Religious Studies</t>
  </si>
  <si>
    <t>www.tandfonline.com/RSTU</t>
  </si>
  <si>
    <t>UTER</t>
  </si>
  <si>
    <t>Studies in Conflict &amp; Terrorism</t>
  </si>
  <si>
    <t>1057-610X</t>
  </si>
  <si>
    <t>1521-0731</t>
  </si>
  <si>
    <t>43 / 95 INTERNATIONAL RELATIONS - SSCI, 90 / 180 POLITICAL SCIENCE - SSCI</t>
  </si>
  <si>
    <t>16 / 79 Safety Research, 43 / 529 Political Science and International Relations, 45 / 163 Safety, Risk, Reliability and Quality, 138 / 1243 Sociology and Political Science</t>
  </si>
  <si>
    <t>www.tandfonline.com/UTER</t>
  </si>
  <si>
    <t>YSIC</t>
  </si>
  <si>
    <t>Studies in Conservation</t>
  </si>
  <si>
    <t>0039-3630</t>
  </si>
  <si>
    <t>2047-0584</t>
  </si>
  <si>
    <t>39 / 42 SPECTROSCOPY - SCIE, 62 / 71 CHEMISTRY, APPLIED - SCIE, 82 / 86 CHEMISTRY, ANALYTICAL - SCIE</t>
  </si>
  <si>
    <t>10 / 78 Conservation</t>
  </si>
  <si>
    <t>www.tandfonline.com/YSIC</t>
  </si>
  <si>
    <t>CSCE</t>
  </si>
  <si>
    <t>Studies in Continuing Education</t>
  </si>
  <si>
    <t>0158-037X</t>
  </si>
  <si>
    <t>1470-126X</t>
  </si>
  <si>
    <t>184 / 263 EDUCATION &amp; EDUCATIONAL RESEARCH - SSCI</t>
  </si>
  <si>
    <t>370 / 1254 Education</t>
  </si>
  <si>
    <t>www.tandfonline.com/CSCE</t>
  </si>
  <si>
    <t>RSDF</t>
  </si>
  <si>
    <t>Studies in Documentary Film</t>
  </si>
  <si>
    <t>1750-3280</t>
  </si>
  <si>
    <t>1750-3299</t>
  </si>
  <si>
    <t>81 / 502 Visual Arts and Performing Arts, 230 / 387 Communication</t>
  </si>
  <si>
    <t>www.tandfonline.com/RSDF</t>
  </si>
  <si>
    <t>REEC</t>
  </si>
  <si>
    <t>Studies in Eastern European Cinema</t>
  </si>
  <si>
    <t>2040-350X</t>
  </si>
  <si>
    <t>2040-3518</t>
  </si>
  <si>
    <t>216 / 502 Visual Arts and Performing Arts, 309 / 387 Communication</t>
  </si>
  <si>
    <t>www.tandfonline.com/REEC</t>
  </si>
  <si>
    <t>RSEE</t>
  </si>
  <si>
    <t>Studies in Economics and Econometrics</t>
  </si>
  <si>
    <t xml:space="preserve">2001, Volume 25 </t>
  </si>
  <si>
    <t>0379-6205</t>
  </si>
  <si>
    <t>applied for</t>
  </si>
  <si>
    <t>www.tandfonline.com/RSEE</t>
  </si>
  <si>
    <t>RSEU</t>
  </si>
  <si>
    <t>Studies in European Cinema</t>
  </si>
  <si>
    <t>1741-1548</t>
  </si>
  <si>
    <t>2040-0594</t>
  </si>
  <si>
    <t>181 / 502 Visual Arts and Performing Arts, 299 / 387 Communication</t>
  </si>
  <si>
    <t>www.tandfonline.com/RSEU</t>
  </si>
  <si>
    <t>HSGS</t>
  </si>
  <si>
    <t>Studies in Gender and Sexuality</t>
  </si>
  <si>
    <t>1524-0657</t>
  </si>
  <si>
    <t>1940-9206</t>
  </si>
  <si>
    <t>99 / 144 Gender Studies</t>
  </si>
  <si>
    <t>www.tandfonline.com/HSGS</t>
  </si>
  <si>
    <t>CSHE</t>
  </si>
  <si>
    <t>Studies in Higher Education</t>
  </si>
  <si>
    <t>0307-5079</t>
  </si>
  <si>
    <t>1470-174X</t>
  </si>
  <si>
    <t>30 / 263 EDUCATION &amp; EDUCATIONAL RESEARCH - SSCI</t>
  </si>
  <si>
    <t>33 / 1254 Education</t>
  </si>
  <si>
    <t>www.tandfonline.com/CSHE</t>
  </si>
  <si>
    <t>Studies in Higher Education &amp; Research into Higher Education Abstracts Pack</t>
  </si>
  <si>
    <t>www.tandfonline.com/CSHEP</t>
  </si>
  <si>
    <t>RSOR</t>
  </si>
  <si>
    <t>Studies in Political Economy: A Socialist Review</t>
  </si>
  <si>
    <t>0707-8552</t>
  </si>
  <si>
    <t>1918-7033</t>
  </si>
  <si>
    <t>222 / 529 Political Science and International Relations, 407 / 637 Economics and Econometrics</t>
  </si>
  <si>
    <t>www.tandfonline.com/RSOR</t>
  </si>
  <si>
    <t>REDP</t>
  </si>
  <si>
    <t>Studies in Psychology: Estudios de Psicología</t>
  </si>
  <si>
    <t>0210-9395</t>
  </si>
  <si>
    <t>1579-3699</t>
  </si>
  <si>
    <t>125 / 138 PSYCHOLOGY, MULTIDISCIPLINARY - SSCI</t>
  </si>
  <si>
    <t>129 / 204 General Psychology</t>
  </si>
  <si>
    <t>www.tandfonline.com/REDP</t>
  </si>
  <si>
    <t>RRSC</t>
  </si>
  <si>
    <t>Studies in Russian and Soviet Cinema</t>
  </si>
  <si>
    <t>1750-3132</t>
  </si>
  <si>
    <t>1750-3140</t>
  </si>
  <si>
    <t>186 / 502 Visual Arts and Performing Arts, 300 / 387 Communication</t>
  </si>
  <si>
    <t>www.tandfonline.com/RRSC</t>
  </si>
  <si>
    <t>RSSE</t>
  </si>
  <si>
    <t>Studies in Science Education</t>
  </si>
  <si>
    <t xml:space="preserve">Science Education </t>
  </si>
  <si>
    <t>0305-7267</t>
  </si>
  <si>
    <t>1940-8412</t>
  </si>
  <si>
    <t>4 / 41 EDUCATION, SCIENTIFIC DISCIPLINES - SCIE, 12 / 263 EDUCATION &amp; EDUCATIONAL RESEARCH - SSCI</t>
  </si>
  <si>
    <t>27 / 1254 Education</t>
  </si>
  <si>
    <t>www.tandfonline.com/RSSE</t>
  </si>
  <si>
    <t>RSIA</t>
  </si>
  <si>
    <t>Studies in the Education of Adults</t>
  </si>
  <si>
    <t>0266-0830</t>
  </si>
  <si>
    <t>1478-9883</t>
  </si>
  <si>
    <t>677 / 1243 Sociology and Political Science, 825 / 1254 Education</t>
  </si>
  <si>
    <t>www.tandfonline.com/RSIA</t>
  </si>
  <si>
    <t>TGAH</t>
  </si>
  <si>
    <t>Studies in the History of Gardens &amp; Designed Landscapes</t>
  </si>
  <si>
    <t>1460-1176</t>
  </si>
  <si>
    <t>1943-2186</t>
  </si>
  <si>
    <t>128 / 502 Visual Arts and Performing Arts, 130 / 160 Nature and Landscape Conservation</t>
  </si>
  <si>
    <t>www.tandfonline.com/TGAH</t>
  </si>
  <si>
    <t>RSTP</t>
  </si>
  <si>
    <t>Studies in Theatre and Performance</t>
  </si>
  <si>
    <t>1990 Volume 1</t>
  </si>
  <si>
    <t>1468-2761</t>
  </si>
  <si>
    <t>2040-0616</t>
  </si>
  <si>
    <t>191 / 502 Visual Arts and Performing Arts</t>
  </si>
  <si>
    <t>www.tandfonline.com/RSTP</t>
  </si>
  <si>
    <t>RSTW</t>
  </si>
  <si>
    <t>Studies in Travel Writing</t>
  </si>
  <si>
    <t>1364-5145</t>
  </si>
  <si>
    <t>1755-7550</t>
  </si>
  <si>
    <t>262 / 823 Literature and Literary Theory</t>
  </si>
  <si>
    <t>www.tandfonline.com/RSTW</t>
  </si>
  <si>
    <t>NNFE</t>
  </si>
  <si>
    <t>Studies on Neotropical Fauna and Environment</t>
  </si>
  <si>
    <t>0165-0521</t>
  </si>
  <si>
    <t>1744-5140</t>
  </si>
  <si>
    <t>105 / 168 ZOOLOGY - SCIE</t>
  </si>
  <si>
    <t>179 / 402 Animal Science and Zoology, 362 / 629 Ecology, Evolution, Behavior and Systematics</t>
  </si>
  <si>
    <t>www.tandfonline.com/NNFE</t>
  </si>
  <si>
    <t>CSWA</t>
  </si>
  <si>
    <t>Studies on Women and Gender Abstracts</t>
  </si>
  <si>
    <t>1467-596X</t>
  </si>
  <si>
    <t>1467-5978</t>
  </si>
  <si>
    <t>www.tandfonline.com/CSWA</t>
  </si>
  <si>
    <t>CSTE</t>
  </si>
  <si>
    <t>Studying Teacher Education</t>
  </si>
  <si>
    <t>1742-5964</t>
  </si>
  <si>
    <t>1742-5972</t>
  </si>
  <si>
    <t>596 / 1254 Education</t>
  </si>
  <si>
    <t>www.tandfonline.com/CSTE</t>
  </si>
  <si>
    <t>Supply Chain Forum Pack</t>
  </si>
  <si>
    <t>www.tandfonline.com/TSCFP</t>
  </si>
  <si>
    <t>TSCF</t>
  </si>
  <si>
    <t>Supply Chain Forum: An International Journal</t>
  </si>
  <si>
    <t>1625-8312</t>
  </si>
  <si>
    <t>1624-6039</t>
  </si>
  <si>
    <t>81 / 161 Management Science and Operations Research, 104 / 231 Management of Technology and Innovation, 153 / 394 Business and International Management</t>
  </si>
  <si>
    <t>www.tandfonline.com/TSCF</t>
  </si>
  <si>
    <t>GSCH</t>
  </si>
  <si>
    <t>Supramolecular Chemistry</t>
  </si>
  <si>
    <t>1061-0278</t>
  </si>
  <si>
    <t>1029-0478</t>
  </si>
  <si>
    <t>130 / 177 CHEMISTRY, MULTIDISCIPLINARY - SCIE</t>
  </si>
  <si>
    <t>162 / 398 General Chemistry</t>
  </si>
  <si>
    <t>www.tandfonline.com/GSCH</t>
  </si>
  <si>
    <t>YSUE</t>
  </si>
  <si>
    <t>Surface Engineering</t>
  </si>
  <si>
    <t>0267-0844</t>
  </si>
  <si>
    <t>1743-2944</t>
  </si>
  <si>
    <t>11 / 21 MATERIALS SCIENCE, COATINGS &amp; FILMS - SCIE</t>
  </si>
  <si>
    <t>19 / 52 Surfaces and Interfaces, 33 / 120 Surfaces, Coatings and Films, 73 / 287 Materials Chemistry, 133 / 403 Condensed Matter Physics</t>
  </si>
  <si>
    <t>www.tandfonline.com/YSUE</t>
  </si>
  <si>
    <t>YSRE</t>
  </si>
  <si>
    <t>Survey Review</t>
  </si>
  <si>
    <t>0039-6265</t>
  </si>
  <si>
    <t>1752-2706</t>
  </si>
  <si>
    <t>22 / 30 REMOTE SENSING - SCIE, 77 / 134 ENGINEERING, CIVIL - SCIE, 128 / 200 GEOSCIENCES, MULTIDISCIPLINARY - SCIE</t>
  </si>
  <si>
    <t>19 / 40 Computers in Earth Sciences, 43 / 95 Earth and Planetary Sciences (miscellaneous), 116 / 310 Civil and Structural Engineering</t>
  </si>
  <si>
    <t>www.tandfonline.com/YSRE</t>
  </si>
  <si>
    <t>TSUR</t>
  </si>
  <si>
    <t>Survival</t>
  </si>
  <si>
    <t>0039-6338</t>
  </si>
  <si>
    <t>1468-2699</t>
  </si>
  <si>
    <t>51 / 95 INTERNATIONAL RELATIONS - SSCI, 98 / 180 POLITICAL SCIENCE - SSCI</t>
  </si>
  <si>
    <t>98 / 529 Political Science and International Relations, 282 / 1243 Sociology and Political Science</t>
  </si>
  <si>
    <t>www.tandfonline.com/TSUR</t>
  </si>
  <si>
    <t>TSUS</t>
  </si>
  <si>
    <t>Sustainability: Science, Practice &amp; Policy</t>
  </si>
  <si>
    <t>1548-7733</t>
  </si>
  <si>
    <t>40 / 210 General Environmental Science, 72 / 679 Geography, Planning and Development</t>
  </si>
  <si>
    <t>TSRI</t>
  </si>
  <si>
    <t>Sustainable and Resilient Infrastructures</t>
  </si>
  <si>
    <t>2378-9689</t>
  </si>
  <si>
    <t>2378-9697</t>
  </si>
  <si>
    <t>www.tandfonline.com/TSRI</t>
  </si>
  <si>
    <t>SOSL</t>
  </si>
  <si>
    <t>Symbolae Osloenses</t>
  </si>
  <si>
    <t>Classics</t>
  </si>
  <si>
    <t>1922, Volume 1/1</t>
  </si>
  <si>
    <t>0039-7679</t>
  </si>
  <si>
    <t>1502-7805</t>
  </si>
  <si>
    <t>55 / 114 Classics</t>
  </si>
  <si>
    <t>www.tandfonline.com/SOSL</t>
  </si>
  <si>
    <t>VSYM</t>
  </si>
  <si>
    <t>Symposium: A Quarterly Journal in Modern Literatures</t>
  </si>
  <si>
    <t>1946, Volume 1/1</t>
  </si>
  <si>
    <t>0039-7709</t>
  </si>
  <si>
    <t>1931-0676</t>
  </si>
  <si>
    <t>394 / 823 Literature and Literary Theory</t>
  </si>
  <si>
    <t>www.tandfonline.com/VSYM</t>
  </si>
  <si>
    <t>GSRN</t>
  </si>
  <si>
    <t>Synchrotron Radiation News</t>
  </si>
  <si>
    <t>0894-0886</t>
  </si>
  <si>
    <t>1931-7344</t>
  </si>
  <si>
    <t>44 / 69 Nuclear and High Energy Physics, 129 / 183 Atomic and Molecular Physics, and Optics</t>
  </si>
  <si>
    <t>www.tandfonline.com/GSRN</t>
  </si>
  <si>
    <t>LSYC</t>
  </si>
  <si>
    <t>Synthetic Communications</t>
  </si>
  <si>
    <t>0039-7911</t>
  </si>
  <si>
    <t>1532-2432</t>
  </si>
  <si>
    <t>37 / 57 CHEMISTRY, ORGANIC - SCIE</t>
  </si>
  <si>
    <t>111 / 183 Organic Chemistry</t>
  </si>
  <si>
    <t>www.tandfonline.com/LSYC</t>
  </si>
  <si>
    <t>TSAB</t>
  </si>
  <si>
    <t>Systematics and Biodiversity</t>
  </si>
  <si>
    <t>1477-2000</t>
  </si>
  <si>
    <t>1478-0933</t>
  </si>
  <si>
    <t>25 / 59 BIODIVERSITY CONSERVATION - SCIE</t>
  </si>
  <si>
    <t>97 / 431 Plant Science, 167 / 629 Ecology, Evolution, Behavior and Systematics</t>
  </si>
  <si>
    <t>www.tandfonline.com/TSAB</t>
  </si>
  <si>
    <t>TSSC</t>
  </si>
  <si>
    <t>Systems Science &amp; Control Engineering</t>
  </si>
  <si>
    <t>2164-2583</t>
  </si>
  <si>
    <t>50 / 101 Control and Optimization, 136 / 202 Artificial Intelligence, 143 / 242 Control and Systems Engineering</t>
  </si>
  <si>
    <t>www.tandfonline.com/TSSC</t>
  </si>
  <si>
    <t>TTAP</t>
  </si>
  <si>
    <t>Tapuya: Latin American Science Technology and Society</t>
  </si>
  <si>
    <t>2572-9861</t>
  </si>
  <si>
    <t>91 / 111 Multidisciplinary, 182 / 249 General Social Sciences</t>
  </si>
  <si>
    <t>RTDE</t>
  </si>
  <si>
    <t>1366-4530</t>
  </si>
  <si>
    <t>1747-5120</t>
  </si>
  <si>
    <t>522 / 1254 Education</t>
  </si>
  <si>
    <t>www.tandfonline.com/RTDE</t>
  </si>
  <si>
    <t>CTAT</t>
  </si>
  <si>
    <t>Teachers and Teaching: Theory and Practice</t>
  </si>
  <si>
    <t>1354-0602</t>
  </si>
  <si>
    <t>1470-1278</t>
  </si>
  <si>
    <t>55 / 263 EDUCATION &amp; EDUCATIONAL RESEARCH - SSCI</t>
  </si>
  <si>
    <t>52 / 295 Arts and Humanities (miscellaneous), 137 / 1254 Education</t>
  </si>
  <si>
    <t>www.tandfonline.com/CTAT</t>
  </si>
  <si>
    <t>HTAJ</t>
  </si>
  <si>
    <t>Teaching Artist Journal</t>
  </si>
  <si>
    <t>1541-1796</t>
  </si>
  <si>
    <t>1541-180X</t>
  </si>
  <si>
    <t>103 / 143 General Arts and Humanities, 1163 / 1254 Education</t>
  </si>
  <si>
    <t>www.tandfonline.com/HTAJ</t>
  </si>
  <si>
    <t>CTED</t>
  </si>
  <si>
    <t>Teaching Education</t>
  </si>
  <si>
    <t>1047-6210</t>
  </si>
  <si>
    <t>1470-1286</t>
  </si>
  <si>
    <t>396 / 1254 Education</t>
  </si>
  <si>
    <t>www.tandfonline.com/CTED</t>
  </si>
  <si>
    <t>CTHE</t>
  </si>
  <si>
    <t>Teaching in Higher Education (Critical Perspectives)</t>
  </si>
  <si>
    <t>1356-2517</t>
  </si>
  <si>
    <t>1470-1294</t>
  </si>
  <si>
    <t>77 / 263 EDUCATION &amp; EDUCATIONAL RESEARCH - SSCI</t>
  </si>
  <si>
    <t>120 / 1254 Education</t>
  </si>
  <si>
    <t>www.tandfonline.com/CTHE</t>
  </si>
  <si>
    <t>HTCQ</t>
  </si>
  <si>
    <t>Technical Communication Quarterly</t>
  </si>
  <si>
    <t>1057-2252</t>
  </si>
  <si>
    <t>1542-7625</t>
  </si>
  <si>
    <t>82 / 387 Communication, 339 / 1254 Education</t>
  </si>
  <si>
    <t>www.tandfonline.com/HTCQ</t>
  </si>
  <si>
    <t>WTSQ</t>
  </si>
  <si>
    <t>Technical Services Quarterly</t>
  </si>
  <si>
    <t>1984, Volume 1/1-2</t>
  </si>
  <si>
    <t>0731-7131</t>
  </si>
  <si>
    <t>1555-3337</t>
  </si>
  <si>
    <t>172 / 227 Library and Information Sciences, 593 / 636 Computer Science Applications</t>
  </si>
  <si>
    <t>www.tandfonline.com/WTSQ</t>
  </si>
  <si>
    <t>CTAS</t>
  </si>
  <si>
    <t>Technology Analysis &amp; Strategic Management</t>
  </si>
  <si>
    <t>0953-7325</t>
  </si>
  <si>
    <t>1465-3990</t>
  </si>
  <si>
    <t>157 / 226 MANAGEMENT - SSCI</t>
  </si>
  <si>
    <t>56 / 161 Management Science and Operations Research, 112 / 427 Strategy and Management</t>
  </si>
  <si>
    <t>www.tandfonline.com/CTAS</t>
  </si>
  <si>
    <t>UTAD</t>
  </si>
  <si>
    <t>Technology Architecture + Design</t>
  </si>
  <si>
    <t>2475-1448</t>
  </si>
  <si>
    <t>2475-143x</t>
  </si>
  <si>
    <t>55 / 126 Architecture, 105 / 502 Visual Arts and Performing Arts, 118 / 200 Urban Studies</t>
  </si>
  <si>
    <t>www.tandfonline.com/UTAD</t>
  </si>
  <si>
    <t>RTPE</t>
  </si>
  <si>
    <t>Technology, Pedagogy and Education</t>
  </si>
  <si>
    <t>1475-939X</t>
  </si>
  <si>
    <t>1747-5139</t>
  </si>
  <si>
    <t>151 / 263 EDUCATION &amp; EDUCATIONAL RESEARCH - SSCI</t>
  </si>
  <si>
    <t>55 / 387 Communication, 126 / 300 Information Systems, 185 / 1254 Education, 254 / 636 Computer Science Applications</t>
  </si>
  <si>
    <t>www.tandfonline.com/RTPE</t>
  </si>
  <si>
    <t>UTCH</t>
  </si>
  <si>
    <t>Technometrics</t>
  </si>
  <si>
    <t>0040-1706</t>
  </si>
  <si>
    <t>1537-2723</t>
  </si>
  <si>
    <t>28 / 124 STATISTICS &amp; PROBABILITY - SCIE</t>
  </si>
  <si>
    <t>29 / 227 Statistics and Probability, 61 / 274 Modeling and Simulation, 80 / 510 Applied Mathematics</t>
  </si>
  <si>
    <t>www.tandfonline.com/UTCH</t>
  </si>
  <si>
    <t>YTAV</t>
  </si>
  <si>
    <t>Tel Aviv (Journal of the Institute of Archaeology of Tel Aviv University)</t>
  </si>
  <si>
    <t>0334-4355</t>
  </si>
  <si>
    <t>2040-4786</t>
  </si>
  <si>
    <t>61 / 278 Archeology (arts and humanities), 67 / 263 Archeology, 105 / 1259 History, 148 / 1002 Cultural Studies</t>
  </si>
  <si>
    <t>www.tandfonline.com/YTAV</t>
  </si>
  <si>
    <t>ZELA</t>
  </si>
  <si>
    <t>Tellus A: Dynamic Meteorology and Oceanography</t>
  </si>
  <si>
    <t>1600-0870</t>
  </si>
  <si>
    <t>32 / 66 OCEANOGRAPHY - SCIE, 63 / 93 METEOROLOGY &amp; ATMOSPHERIC SCIENCES - SCIE</t>
  </si>
  <si>
    <t>30 / 124 Oceanography, 43 / 115 Atmospheric Science</t>
  </si>
  <si>
    <t>www.tandfonline.com/ZELA</t>
  </si>
  <si>
    <t>ZELB</t>
  </si>
  <si>
    <t>Tellus B: Chemical and Physical Meteorology</t>
  </si>
  <si>
    <t>1600-0889</t>
  </si>
  <si>
    <t>53 / 93 METEOROLOGY &amp; ATMOSPHERIC SCIENCES - SCIE</t>
  </si>
  <si>
    <t>42 / 115 Atmospheric Science</t>
  </si>
  <si>
    <t>www.tandfonline.com/ZELB</t>
  </si>
  <si>
    <t>KTMP</t>
  </si>
  <si>
    <t>Temperature</t>
  </si>
  <si>
    <t>2332-8940</t>
  </si>
  <si>
    <t>2332-8926</t>
  </si>
  <si>
    <t>27 / 99 Physiology (medical), 47 / 172 Physiology</t>
  </si>
  <si>
    <t>www.tandfonline.com/KTMP</t>
  </si>
  <si>
    <t>YTIN</t>
  </si>
  <si>
    <t>Terrae Incognitae (The Journal of the Society for the History of Discoveries)</t>
  </si>
  <si>
    <t>0082-2884</t>
  </si>
  <si>
    <t>2040-8706</t>
  </si>
  <si>
    <t>603 / 1259 History</t>
  </si>
  <si>
    <t>www.tandfonline.com/YTIN</t>
  </si>
  <si>
    <t>RTEP</t>
  </si>
  <si>
    <t>Territory, Politics, Governance</t>
  </si>
  <si>
    <t>2162-2671</t>
  </si>
  <si>
    <t>2162-268x</t>
  </si>
  <si>
    <t>39 / 84 GEOGRAPHY - SSCI, 47 / 180 POLITICAL SCIENCE - SSCI</t>
  </si>
  <si>
    <t>8 / 529 Political Science and International Relations, 35 / 679 Geography, Planning and Development</t>
  </si>
  <si>
    <t>www.tandfonline.com/RTEP</t>
  </si>
  <si>
    <t>FTPV</t>
  </si>
  <si>
    <t>Terrorism &amp; Political Violence</t>
  </si>
  <si>
    <t>0954-6553</t>
  </si>
  <si>
    <t>1556-1836</t>
  </si>
  <si>
    <t>31 / 95 INTERNATIONAL RELATIONS - SSCI, 64 / 180 POLITICAL SCIENCE - SSCI</t>
  </si>
  <si>
    <t>19 / 79 Safety Research, 57 / 163 Safety, Risk, Reliability and Quality, 60 / 529 Political Science and International Relations, 178 / 1243 Sociology and Political Science</t>
  </si>
  <si>
    <t>www.tandfonline.com/FTPV</t>
  </si>
  <si>
    <t>RTPQ</t>
  </si>
  <si>
    <t>Text and Performance Quarterly</t>
  </si>
  <si>
    <t>1046-2937</t>
  </si>
  <si>
    <t>1479-5760</t>
  </si>
  <si>
    <t>51 / 823 Literature and Literary Theory, 58 / 502 Visual Arts and Performing Arts, 217 / 387 Communication</t>
  </si>
  <si>
    <t>www.tandfonline.com/RTPQ</t>
  </si>
  <si>
    <t>YTEX</t>
  </si>
  <si>
    <t>Textile History</t>
  </si>
  <si>
    <t>0040-4969</t>
  </si>
  <si>
    <t>1743-2952</t>
  </si>
  <si>
    <t>167 / 221 General Business,Management and Accounting, 251 / 340 Industrial and Manufacturing Engineering, 319 / 394 Business and International Management, 413 / 1259 History</t>
  </si>
  <si>
    <t>www.tandfonline.com/YTEX</t>
  </si>
  <si>
    <t>TTPR</t>
  </si>
  <si>
    <t>Textile Progress</t>
  </si>
  <si>
    <t>0040-5167</t>
  </si>
  <si>
    <t>1754-2278</t>
  </si>
  <si>
    <t>63 / 340 Industrial and Manufacturing Engineering, 65 / 281 General Chemical Engineering, 135 / 460 General Materials Science</t>
  </si>
  <si>
    <t>www.tandfonline.com/TTPR</t>
  </si>
  <si>
    <t>RFTX</t>
  </si>
  <si>
    <t>TEXTILE: Cloth and Culture</t>
  </si>
  <si>
    <t>1475-9756</t>
  </si>
  <si>
    <t>1751-8350</t>
  </si>
  <si>
    <t>53 / 143 General Arts and Humanities</t>
  </si>
  <si>
    <t xml:space="preserve">www.tandfonline.com/RFTX </t>
  </si>
  <si>
    <t>TEXTILE: Cloth and Culture &amp; Journal of Textile Design Research and Practice Pack</t>
  </si>
  <si>
    <t>pack title</t>
  </si>
  <si>
    <t>www.tandfonline.com/RFTXP</t>
  </si>
  <si>
    <t>RTPR</t>
  </si>
  <si>
    <t>Textual Practice</t>
  </si>
  <si>
    <t>0950-236X</t>
  </si>
  <si>
    <t>1470-1308</t>
  </si>
  <si>
    <t>220 / 823 Literature and Literary Theory</t>
  </si>
  <si>
    <t>www.tandfonline.com/RTPR</t>
  </si>
  <si>
    <t>RROB</t>
  </si>
  <si>
    <t>The AAG Review of Books</t>
  </si>
  <si>
    <t>2325-548x</t>
  </si>
  <si>
    <t>www.tandfonline.com/RROB</t>
  </si>
  <si>
    <t>UAMM</t>
  </si>
  <si>
    <t>The American Mathematical Monthly</t>
  </si>
  <si>
    <t>0002-9890</t>
  </si>
  <si>
    <t>1930-0972</t>
  </si>
  <si>
    <t>292 / 324 MATHEMATICS - SCIE</t>
  </si>
  <si>
    <t>264 / 368 General Mathematics</t>
  </si>
  <si>
    <t>UTAS</t>
  </si>
  <si>
    <t>The American Statistician</t>
  </si>
  <si>
    <t>0003-1305</t>
  </si>
  <si>
    <t>1537-2731</t>
  </si>
  <si>
    <t>33 / 124 STATISTICS &amp; PROBABILITY - SCIE</t>
  </si>
  <si>
    <t>34 / 146 Statistics, Probability and Uncertainty, 41 / 368 General Mathematics, 48 / 227 Statistics and Probability</t>
  </si>
  <si>
    <t>www.tandfonline.com/UTAS</t>
  </si>
  <si>
    <t>RCAB</t>
  </si>
  <si>
    <t>The Art Bulletin</t>
  </si>
  <si>
    <t>1930, Vol 12</t>
  </si>
  <si>
    <t>0004-3079</t>
  </si>
  <si>
    <t>1559-6478</t>
  </si>
  <si>
    <t>155 / 502 Visual Arts and Performing Arts, 545 / 1259 History</t>
  </si>
  <si>
    <t xml:space="preserve">www.tandfonline.com/RCAB </t>
  </si>
  <si>
    <t>RTAP</t>
  </si>
  <si>
    <t>The Asia Pacific Journal of Anthropology</t>
  </si>
  <si>
    <t>1444-2213</t>
  </si>
  <si>
    <t>1740-9314</t>
  </si>
  <si>
    <t>78 / 90 ANTHROPOLOGY - SSCI</t>
  </si>
  <si>
    <t>168 / 398 Anthropology, 227 / 1002 Cultural Studies</t>
  </si>
  <si>
    <t>www.tandfonline.com/RTAP</t>
  </si>
  <si>
    <t>UALJ</t>
  </si>
  <si>
    <t>The Australian Library Journal</t>
  </si>
  <si>
    <t>1957, Volume 6/1</t>
  </si>
  <si>
    <t>0004-9670</t>
  </si>
  <si>
    <t>2201-4276</t>
  </si>
  <si>
    <t>73 / 87 INFORMATION SCIENCE &amp; LIBRARY SCIENCE - SSCI</t>
  </si>
  <si>
    <t>126 / 227 Library and Information Sciences</t>
  </si>
  <si>
    <t>www.tandfonline.com/UALJ</t>
  </si>
  <si>
    <t>RTBS</t>
  </si>
  <si>
    <t>The Black Scholar</t>
  </si>
  <si>
    <t>0006-4246</t>
  </si>
  <si>
    <t>2162-5387</t>
  </si>
  <si>
    <t>209 / 295 Arts and Humanities (miscellaneous), 312 / 1002 Cultural Studies, 749 / 1243 Sociology and Political Science</t>
  </si>
  <si>
    <t>www.tandfonline.com/RTBS</t>
  </si>
  <si>
    <t>YCAJ</t>
  </si>
  <si>
    <t>The Cartographic Journal (The World of Mapping)</t>
  </si>
  <si>
    <t>0008-7041</t>
  </si>
  <si>
    <t>1743-2774</t>
  </si>
  <si>
    <t>80 / 84 GEOGRAPHY - SSCI</t>
  </si>
  <si>
    <t>59 / 142 Earth-Surface Processes</t>
  </si>
  <si>
    <t>www.tandfonline.com/YCAJ</t>
  </si>
  <si>
    <t>MCES</t>
  </si>
  <si>
    <t>The Chinese Economy</t>
  </si>
  <si>
    <t>1097-1475</t>
  </si>
  <si>
    <t>1558-0954</t>
  </si>
  <si>
    <t>101 / 228 General Economics,Econometrics and Finance</t>
  </si>
  <si>
    <t>www.tandfonline.com/MCES</t>
  </si>
  <si>
    <t>YTCR</t>
  </si>
  <si>
    <t>The Chinese Historical Review</t>
  </si>
  <si>
    <t>1074-9357</t>
  </si>
  <si>
    <t>2048-7827</t>
  </si>
  <si>
    <t>732 / 1002 Cultural Studies, 903 / 1259 History</t>
  </si>
  <si>
    <t>www.tandfonline.com/YTCR</t>
  </si>
  <si>
    <t>VTCH</t>
  </si>
  <si>
    <t>The Clearing House: A Journal of Educational Strategies, Issues and Ideas</t>
  </si>
  <si>
    <t>1975, Volume 49/1</t>
  </si>
  <si>
    <t>0009-8655</t>
  </si>
  <si>
    <t>1939-912X</t>
  </si>
  <si>
    <t>www.tandfonline.com/VTCH</t>
  </si>
  <si>
    <t>NTCN</t>
  </si>
  <si>
    <t>The Clinical Neuropsychologist</t>
  </si>
  <si>
    <t>1385-4046</t>
  </si>
  <si>
    <t>1744-4144</t>
  </si>
  <si>
    <t>37 / 77 PSYCHOLOGY - SCIE, 52 / 131 PSYCHOLOGY, CLINICAL - SSCI, 127 / 204 CLINICAL NEUROLOGY - SCIE</t>
  </si>
  <si>
    <t>24 / 61 Neuropsychology and Physiological Psychology, 50 / 295 Arts and Humanities (miscellaneous), 64 / 275 Clinical Psychology, 79 / 327 Developmental and Educational Psychology, 158 / 506 Psychiatry and Mental Health</t>
  </si>
  <si>
    <t>www.tandfonline.com/NTCN</t>
  </si>
  <si>
    <t>UCMJ</t>
  </si>
  <si>
    <t>The College Mathematics Journal</t>
  </si>
  <si>
    <t>0746-8342</t>
  </si>
  <si>
    <t>1931-1346</t>
  </si>
  <si>
    <t>342 / 368 General Mathematics, 1095 / 1254 Education</t>
  </si>
  <si>
    <t>UMMAP</t>
  </si>
  <si>
    <t>GCRV</t>
  </si>
  <si>
    <t>The Communication Review</t>
  </si>
  <si>
    <t>1071-4421</t>
  </si>
  <si>
    <t>1547-7487</t>
  </si>
  <si>
    <t>164 / 387 Communication</t>
  </si>
  <si>
    <t>www.tandfonline.com/GCRV</t>
  </si>
  <si>
    <t>YCOU</t>
  </si>
  <si>
    <t>The Court Historian (The International Journal of Court Studies)</t>
  </si>
  <si>
    <t>1462-9712</t>
  </si>
  <si>
    <t>2056-3450</t>
  </si>
  <si>
    <t>962 / 1259 History</t>
  </si>
  <si>
    <t>www.tandfonline.com/YCOU</t>
  </si>
  <si>
    <t>RFDJ</t>
  </si>
  <si>
    <t xml:space="preserve">The Design Journal </t>
  </si>
  <si>
    <t>1460-6925</t>
  </si>
  <si>
    <t>1756-3062</t>
  </si>
  <si>
    <t>72 / 84 Computer Graphics and Computer-Aided Design, 208 / 295 Arts and Humanities (miscellaneous)</t>
  </si>
  <si>
    <t>www.tandfonline.com/RFDJ</t>
  </si>
  <si>
    <t>The Design Journal and Design for Health Pack</t>
  </si>
  <si>
    <t>www.tandfonline.com/RFDJP</t>
  </si>
  <si>
    <t>UTEF</t>
  </si>
  <si>
    <t>The Educational Forum</t>
  </si>
  <si>
    <t>Education Policy and Management</t>
  </si>
  <si>
    <t>0013-1725</t>
  </si>
  <si>
    <t>1938-8098</t>
  </si>
  <si>
    <t>549 / 1254 Education</t>
  </si>
  <si>
    <t>www.tandfonline.com/UTEF</t>
  </si>
  <si>
    <t>UTEE</t>
  </si>
  <si>
    <t>The Engineering Economist</t>
  </si>
  <si>
    <t>0013-791X</t>
  </si>
  <si>
    <t>1547-2701</t>
  </si>
  <si>
    <t>43 / 48 ENGINEERING, INDUSTRIAL - SCIE, 70 / 83 OPERATIONS RESEARCH &amp; MANAGEMENT SCIENCE - SCIE, 137 / 152 BUSINESS - SSCI, 200 / 226 MANAGEMENT - SSCI</t>
  </si>
  <si>
    <t>143 / 299 General Engineering, 342 / 637 Economics and Econometrics, 561 / 1254 Education</t>
  </si>
  <si>
    <t>www.tandfonline.com/UTEE</t>
  </si>
  <si>
    <t>REJF</t>
  </si>
  <si>
    <t>The European Journal of Finance</t>
  </si>
  <si>
    <t>1351-847X</t>
  </si>
  <si>
    <t>1466-4364</t>
  </si>
  <si>
    <t>76 / 108 BUSINESS, FINANCE - SSCI</t>
  </si>
  <si>
    <t>38 / 144 Economics, Econometrics and Finance (miscellaneous)</t>
  </si>
  <si>
    <t>www.tandfonline.com/REJF</t>
  </si>
  <si>
    <t>CELE</t>
  </si>
  <si>
    <t>The European Legacy</t>
  </si>
  <si>
    <t>1084-8770</t>
  </si>
  <si>
    <t>1470-1316</t>
  </si>
  <si>
    <t>336 / 606 Philosophy, 550 / 1002 Cultural Studies, 644 / 1259 History</t>
  </si>
  <si>
    <t>www.tandfonline.com/CELE</t>
  </si>
  <si>
    <t>VEXP</t>
  </si>
  <si>
    <t>The Explicator</t>
  </si>
  <si>
    <t>1972, Volume 33/Supp1</t>
  </si>
  <si>
    <t>0014-4940</t>
  </si>
  <si>
    <t>1939-926X</t>
  </si>
  <si>
    <t>662 / 823 Literature and Literary Theory, 1199 / 1254 Education</t>
  </si>
  <si>
    <t>www.tandfonline.com/VEXP</t>
  </si>
  <si>
    <t>RGET</t>
  </si>
  <si>
    <t>The Geography Teacher</t>
  </si>
  <si>
    <t>1933-8341</t>
  </si>
  <si>
    <t>1752-6884</t>
  </si>
  <si>
    <t>83 / 95 Earth and Planetary Sciences (miscellaneous), 878 / 1254 Education</t>
  </si>
  <si>
    <t>www.tandfonline.com/RGET</t>
  </si>
  <si>
    <t>VGER</t>
  </si>
  <si>
    <t>The Germanic Review: Literature, Culture, Theory</t>
  </si>
  <si>
    <t>1974, Volume 49/1</t>
  </si>
  <si>
    <t>0016-8890</t>
  </si>
  <si>
    <t>1930-6962</t>
  </si>
  <si>
    <t>531 / 823 Literature and Literary Theory, 811 / 1002 Cultural Studies</t>
  </si>
  <si>
    <t>www.tandfonline.com/VGER</t>
  </si>
  <si>
    <t>RHIS</t>
  </si>
  <si>
    <t>The Historian, Journal of the Phi Alpha Theta History Honor Society</t>
  </si>
  <si>
    <t xml:space="preserve">1938-1938, Volume 1 </t>
  </si>
  <si>
    <t>1997-1998, Volume 60</t>
  </si>
  <si>
    <t>0018-2370</t>
  </si>
  <si>
    <t>1540-6563</t>
  </si>
  <si>
    <t>452 / 1259 History</t>
  </si>
  <si>
    <t>YHEN</t>
  </si>
  <si>
    <t>The Historic Environment: Policy &amp; Practice</t>
  </si>
  <si>
    <t>1756-7505</t>
  </si>
  <si>
    <t>1756-7513</t>
  </si>
  <si>
    <t>13 / 78 Conservation, 64 / 278 Archeology (arts and humanities), 118 / 1259 History</t>
  </si>
  <si>
    <t>www.tandfonline.com/YHEN</t>
  </si>
  <si>
    <t>RHOF</t>
  </si>
  <si>
    <t>The History of the Family</t>
  </si>
  <si>
    <t>1081-602X</t>
  </si>
  <si>
    <t>1873-5398</t>
  </si>
  <si>
    <t>9 / 34 HISTORY OF SOCIAL SCIENCES - SSCI, 34 / 47 FAMILY STUDIES - SSCI</t>
  </si>
  <si>
    <t>73 / 1259 History, 125 / 292 Social Sciences (miscellaneous), 409 / 1243 Sociology and Political Science</t>
  </si>
  <si>
    <t>www.tandfonline.com/RHOF</t>
  </si>
  <si>
    <t>YIMS</t>
  </si>
  <si>
    <t>The Imaging Science Journal</t>
  </si>
  <si>
    <t>1368-2199</t>
  </si>
  <si>
    <t>1743-131X</t>
  </si>
  <si>
    <t>23 / 27 IMAGING SCIENCE &amp; PHOTOGRAPHIC TECHNOLOGY - SCIE</t>
  </si>
  <si>
    <t>24 / 70 Media Technology, 54 / 84 Computer Vision and Pattern Recognition</t>
  </si>
  <si>
    <t>www.tandfonline.com/YIMS</t>
  </si>
  <si>
    <t>UTIS</t>
  </si>
  <si>
    <t>The Information Society</t>
  </si>
  <si>
    <t>1996, Volume 12/1</t>
  </si>
  <si>
    <t>0197-2243</t>
  </si>
  <si>
    <t>1087-6537</t>
  </si>
  <si>
    <t>22 / 92 COMMUNICATION - SSCI, 32 / 87 INFORMATION SCIENCE &amp; LIBRARY SCIENCE - SSCI</t>
  </si>
  <si>
    <t>5 / 1002 Cultural Studies, 18 / 104 Management Information Systems, 22 / 529 Political Science and International Relations, 72 / 300 Information Systems</t>
  </si>
  <si>
    <t>www.tandfonline.com/UTIS</t>
  </si>
  <si>
    <t>ULBR</t>
  </si>
  <si>
    <t>The International Information &amp; Library Review</t>
  </si>
  <si>
    <t>1057-2317</t>
  </si>
  <si>
    <t>1095-9297</t>
  </si>
  <si>
    <t>123 / 227 Library and Information Sciences</t>
  </si>
  <si>
    <t>www.tandfonline.com/ULBR</t>
  </si>
  <si>
    <t>YHET</t>
  </si>
  <si>
    <t>The International Journal for the History of Engineering &amp; Technology</t>
  </si>
  <si>
    <t>1758-1206</t>
  </si>
  <si>
    <t>1758-1214</t>
  </si>
  <si>
    <t>46 / 61 Engineering (miscellaneous), 194 / 292 Social Sciences (miscellaneous)</t>
  </si>
  <si>
    <t>www.tandfonline.com/YHET</t>
  </si>
  <si>
    <t>FJHR</t>
  </si>
  <si>
    <t>The International Journal of Human Rights</t>
  </si>
  <si>
    <t>1364-2987</t>
  </si>
  <si>
    <t>1744-053X</t>
  </si>
  <si>
    <t>168 / 685 Law, 387 / 1243 Sociology and Political Science</t>
  </si>
  <si>
    <t>www.tandfonline.com/FJHR</t>
  </si>
  <si>
    <t>GPOM</t>
  </si>
  <si>
    <t>The International Journal of Polymeric Materials and Polymeric Biomaterials</t>
  </si>
  <si>
    <t>0091-4037</t>
  </si>
  <si>
    <t>1563-535X</t>
  </si>
  <si>
    <t>31 / 38 MATERIALS SCIENCE, BIOMATERIALS - SCIE, 40 / 89 POLYMER SCIENCE - SCIE</t>
  </si>
  <si>
    <t>36 / 154 Polymers and Plastics, 48 / 119 Analytical Chemistry, 74 / 281 General Chemical Engineering</t>
  </si>
  <si>
    <t>www.tandfonline.com/GPOM</t>
  </si>
  <si>
    <t>RIPA</t>
  </si>
  <si>
    <t xml:space="preserve">The International Journal of Psychoanalysis </t>
  </si>
  <si>
    <t>0020-7578</t>
  </si>
  <si>
    <t>1745-8315</t>
  </si>
  <si>
    <t>6 / 13 PSYCHOLOGY, PSYCHOANALYSIS - SSCI</t>
  </si>
  <si>
    <t>180 / 275 Clinical Psychology, 364 / 506 Psychiatry and Mental Health</t>
  </si>
  <si>
    <t>The International Journal of Sustainable Development World Ecology Pack</t>
  </si>
  <si>
    <t>9999-4509</t>
  </si>
  <si>
    <t>www.tandfonline.com/TSDWP</t>
  </si>
  <si>
    <t>UITJ</t>
  </si>
  <si>
    <t>The International Trade Journal</t>
  </si>
  <si>
    <t>0885-3908</t>
  </si>
  <si>
    <t>1521-0545</t>
  </si>
  <si>
    <t>75 / 228 General Economics,Econometrics and Finance, 206 / 394 Business and International Management</t>
  </si>
  <si>
    <t>www.tandfonline.com/UITJ</t>
  </si>
  <si>
    <t>RITT</t>
  </si>
  <si>
    <t>1750-399X</t>
  </si>
  <si>
    <t>1757-0417</t>
  </si>
  <si>
    <t>97 / 187 LINGUISTICS - SSCI</t>
  </si>
  <si>
    <t>105 / 830 Language and Linguistics, 118 / 884 Linguistics and Language, 395 / 1254 Education</t>
  </si>
  <si>
    <t>www.tandfonline.com/RITT</t>
  </si>
  <si>
    <t>YITA</t>
  </si>
  <si>
    <t>The Italianist Online</t>
  </si>
  <si>
    <t>0261-4340</t>
  </si>
  <si>
    <t>1748-619X</t>
  </si>
  <si>
    <t>304 / 398 Anthropology, 698 / 1259 History</t>
  </si>
  <si>
    <t>www.tandfonline.com/YITA</t>
  </si>
  <si>
    <t>MJES</t>
  </si>
  <si>
    <t xml:space="preserve">The Japanese Political Economy
</t>
  </si>
  <si>
    <t>2329-194X</t>
  </si>
  <si>
    <t>2329-1958</t>
  </si>
  <si>
    <t>www.tandfonline.com/MJES</t>
  </si>
  <si>
    <t>RAEE</t>
  </si>
  <si>
    <t>The Journal of Agricultural Education and Extension</t>
  </si>
  <si>
    <t>1389-224X</t>
  </si>
  <si>
    <t>1750-8622</t>
  </si>
  <si>
    <t>104 / 123 ENVIRONMENTAL STUDIES - SSCI, 141 / 263 EDUCATION &amp; EDUCATIONAL RESEARCH - SSCI</t>
  </si>
  <si>
    <t>44 / 203 General Agricultural and Biological Sciences, 167 / 679 Geography, Planning and Development, 226 / 1254 Education</t>
  </si>
  <si>
    <t>www.tandfonline.com/RAEE</t>
  </si>
  <si>
    <t>RJAR</t>
  </si>
  <si>
    <t>The Journal of Architecture</t>
  </si>
  <si>
    <t>1360-2365</t>
  </si>
  <si>
    <t>1466-4410</t>
  </si>
  <si>
    <t>51 / 126 Architecture, 88 / 502 Visual Arts and Performing Arts</t>
  </si>
  <si>
    <t>www.tandfonline.com/RJAR</t>
  </si>
  <si>
    <t>VJAM</t>
  </si>
  <si>
    <t>The Journal of Arts Management, Law, and Society</t>
  </si>
  <si>
    <t>1063-2921</t>
  </si>
  <si>
    <t>1930-7799</t>
  </si>
  <si>
    <t>41 / 502 Visual Arts and Performing Arts, 317 / 427 Strategy and Management, 331 / 685 Law</t>
  </si>
  <si>
    <t>www.tandfonline.com/VJAM</t>
  </si>
  <si>
    <t>UJCH</t>
  </si>
  <si>
    <t>The Journal of Continuing Higher Education</t>
  </si>
  <si>
    <t>Adult and Continuing Education</t>
  </si>
  <si>
    <t>1979, Volume 27/2</t>
  </si>
  <si>
    <t>0737-7363</t>
  </si>
  <si>
    <t>1948-4801</t>
  </si>
  <si>
    <t>785 / 1254 Education</t>
  </si>
  <si>
    <t>www.tandfonline.com/UJCH</t>
  </si>
  <si>
    <t>VECE</t>
  </si>
  <si>
    <t>The Journal of Economic Education</t>
  </si>
  <si>
    <t>1997, Volume 28/1</t>
  </si>
  <si>
    <t>0022-0485</t>
  </si>
  <si>
    <t>2152-4068</t>
  </si>
  <si>
    <t>186 / 263 EDUCATION &amp; EDUCATIONAL RESEARCH - SSCI, 222 / 371 ECONOMICS - SSCI</t>
  </si>
  <si>
    <t>310 / 637 Economics and Econometrics, 497 / 1254 Education</t>
  </si>
  <si>
    <t>www.tandfonline.com/VECE</t>
  </si>
  <si>
    <t>VJER</t>
  </si>
  <si>
    <t>The Journal of Educational Research</t>
  </si>
  <si>
    <t>1920 Volume 1</t>
  </si>
  <si>
    <t>0022-0671</t>
  </si>
  <si>
    <t>1940-0675</t>
  </si>
  <si>
    <t>162 / 263 EDUCATION &amp; EDUCATIONAL RESEARCH - SSCI</t>
  </si>
  <si>
    <t>301 / 1254 Education</t>
  </si>
  <si>
    <t>www.tandfonline.com/VJER</t>
  </si>
  <si>
    <t>VJEE</t>
  </si>
  <si>
    <t>The Journal of Environmental Education Online</t>
  </si>
  <si>
    <t>1974, Volume 5/3</t>
  </si>
  <si>
    <t>0095-8964</t>
  </si>
  <si>
    <t>1940-1892</t>
  </si>
  <si>
    <t>71 / 123 ENVIRONMENTAL STUDIES - SSCI, 81 / 263 EDUCATION &amp; EDUCATIONAL RESEARCH - SSCI</t>
  </si>
  <si>
    <t>46 / 210 General Environmental Science, 106 / 1254 Education</t>
  </si>
  <si>
    <t>www.tandfonline.com/VJEE</t>
  </si>
  <si>
    <t>VJXE</t>
  </si>
  <si>
    <t>The Journal of Experimental Education</t>
  </si>
  <si>
    <t>1992, Volume 60/3</t>
  </si>
  <si>
    <t>0022-0973</t>
  </si>
  <si>
    <t>1940-0683</t>
  </si>
  <si>
    <t>21 / 60 PSYCHOLOGY, EDUCATIONAL - SSCI, 80 / 263 EDUCATION &amp; EDUCATIONAL RESEARCH - SSCI</t>
  </si>
  <si>
    <t>60 / 327 Developmental and Educational Psychology, 97 / 1254 Education</t>
  </si>
  <si>
    <t>www.tandfonline.com/VJXE</t>
  </si>
  <si>
    <t>VGEN</t>
  </si>
  <si>
    <t>The Journal of General Psychology</t>
  </si>
  <si>
    <t>0022-1309</t>
  </si>
  <si>
    <t>1940-0888</t>
  </si>
  <si>
    <t>133 / 138 PSYCHOLOGY, MULTIDISCIPLINARY - SSCI</t>
  </si>
  <si>
    <t>69 / 144 Gender Studies, 125 / 145 Experimental and Cognitive Psychology, 178 / 295 Arts and Humanities (miscellaneous)</t>
  </si>
  <si>
    <t>www.tandfonline.com/VGEN</t>
  </si>
  <si>
    <t>VGNT</t>
  </si>
  <si>
    <t>The Journal of Genetic Psychology</t>
  </si>
  <si>
    <t>1891, Volume 1/1</t>
  </si>
  <si>
    <t>0022-1325</t>
  </si>
  <si>
    <t>1940-0896</t>
  </si>
  <si>
    <t>67 / 77 PSYCHOLOGY - SCIE, 70 / 77 PSYCHOLOGY, DEVELOPMENTAL - SSCI, 98 / 138 PSYCHOLOGY, MULTIDISCIPLINARY - SSCI</t>
  </si>
  <si>
    <t>32 / 53 Life-span and Life-course Studies, 131 / 275 Clinical Psychology, 186 / 327 Developmental and Educational Psychology</t>
  </si>
  <si>
    <t>www.tandfonline.com/VGNT</t>
  </si>
  <si>
    <t>UHEJ</t>
  </si>
  <si>
    <t>The Journal of Higher Education</t>
  </si>
  <si>
    <t>0022-1546</t>
  </si>
  <si>
    <t>1538-4640</t>
  </si>
  <si>
    <t>120/263 Education &amp; Educational Research</t>
  </si>
  <si>
    <t>99 / 1254 Education</t>
  </si>
  <si>
    <t>www.tandfonline.com/UHEJ</t>
  </si>
  <si>
    <t>RDAP</t>
  </si>
  <si>
    <t>The Journal of Holocaust Research</t>
  </si>
  <si>
    <t>2009, Volume 23/1</t>
  </si>
  <si>
    <t>2578-5648</t>
  </si>
  <si>
    <t>2578-5656</t>
  </si>
  <si>
    <t>511 / 529 Political Science and International Relations, 650 / 685 Law, 1158 / 1259 History, 1200 / 1243 Sociology and Political Science</t>
  </si>
  <si>
    <t>www.tandfonline.com/RDAP</t>
  </si>
  <si>
    <t>RICO</t>
  </si>
  <si>
    <t>The Journal of International Communication</t>
  </si>
  <si>
    <t>1321-6597</t>
  </si>
  <si>
    <t>173 / 387 Communication</t>
  </si>
  <si>
    <t>www.tandfonline.com/RICO</t>
  </si>
  <si>
    <t>RJTE</t>
  </si>
  <si>
    <t>The Journal of International Trade and Economic Development</t>
  </si>
  <si>
    <t>0963-8199</t>
  </si>
  <si>
    <t>1469-9559</t>
  </si>
  <si>
    <t>233 / 371 ECONOMICS - SSCI</t>
  </si>
  <si>
    <t>61 / 127 Aerospace Engineering, 91 / 239 Development, 258 / 679 Geography, Planning and Development</t>
  </si>
  <si>
    <t>www.tandfonline.com/RJTE</t>
  </si>
  <si>
    <t>RFMC</t>
  </si>
  <si>
    <t xml:space="preserve">The Journal of Modern Craft </t>
  </si>
  <si>
    <t>1749-6772</t>
  </si>
  <si>
    <t>1749-6780</t>
  </si>
  <si>
    <t>102 / 502 Visual Arts and Performing Arts</t>
  </si>
  <si>
    <t>www.tandfonline.com/RFMC</t>
  </si>
  <si>
    <t>CJPH</t>
  </si>
  <si>
    <t>The Journal of Pacific History</t>
  </si>
  <si>
    <t>0022-3344</t>
  </si>
  <si>
    <t>1469-9605</t>
  </si>
  <si>
    <t>417 / 1002 Cultural Studies, 465 / 1259 History, 871 / 1243 Sociology and Political Science</t>
  </si>
  <si>
    <t>www.tandfonline.com/CJPH</t>
  </si>
  <si>
    <t>FJPS</t>
  </si>
  <si>
    <t>The Journal of Peasant Studies</t>
  </si>
  <si>
    <t>0306-6150</t>
  </si>
  <si>
    <t>1743-9361</t>
  </si>
  <si>
    <t>1 / 90 ANTHROPOLOGY - SSCI, 1 / 41 DEVELOPMENT STUDIES - SSCI</t>
  </si>
  <si>
    <t>1 / 1002 Cultural Studies, 3 / 398 Anthropology, 8 / 295 Arts and Humanities (miscellaneous)</t>
  </si>
  <si>
    <t>www.tandfonline.com/FJPS</t>
  </si>
  <si>
    <t>RPOS</t>
  </si>
  <si>
    <t>The Journal of Positive Psychology</t>
  </si>
  <si>
    <t>1743-9760</t>
  </si>
  <si>
    <t>1743-9779</t>
  </si>
  <si>
    <t>19 / 138 PSYCHOLOGY, MULTIDISCIPLINARY - SSCI</t>
  </si>
  <si>
    <t>24 / 204 General Psychology</t>
  </si>
  <si>
    <t>www.tandfonline.com/RPOS</t>
  </si>
  <si>
    <t>VJRL</t>
  </si>
  <si>
    <t>The Journal of Psychology</t>
  </si>
  <si>
    <t>0022-3980</t>
  </si>
  <si>
    <t>1940-1019</t>
  </si>
  <si>
    <t>61 / 138 PSYCHOLOGY, MULTIDISCIPLINARY - SSCI</t>
  </si>
  <si>
    <t>25 / 99 Business, Management and Accounting (miscellaneous), 65 / 204 General Psychology, 217 / 1254 Education</t>
  </si>
  <si>
    <t>www.tandfonline.com/VJRL</t>
  </si>
  <si>
    <t>FSLV</t>
  </si>
  <si>
    <t>The Journal of Slavic Military Studies</t>
  </si>
  <si>
    <t>1351-8046</t>
  </si>
  <si>
    <t>1556-3006</t>
  </si>
  <si>
    <t>231 / 1259 History, 283 / 529 Political Science and International Relations</t>
  </si>
  <si>
    <t>www.tandfonline.com/FSLV</t>
  </si>
  <si>
    <t>VSOC</t>
  </si>
  <si>
    <t>The Journal of Social Psychology</t>
  </si>
  <si>
    <t>0022-4545</t>
  </si>
  <si>
    <t>1940-1183</t>
  </si>
  <si>
    <t>49 / 64 PSYCHOLOGY, SOCIAL - SSCI</t>
  </si>
  <si>
    <t>117 / 284 Social Psychology</t>
  </si>
  <si>
    <t>www.tandfonline.com/VSOC</t>
  </si>
  <si>
    <t>UJME</t>
  </si>
  <si>
    <t>The Journal of the Middle East and Africa</t>
  </si>
  <si>
    <t>2152-0844</t>
  </si>
  <si>
    <t>2152-0852</t>
  </si>
  <si>
    <t>393 / 529 Political Science and International Relations, 439 / 1002 Cultural Studies, 497 / 1259 History, 890 / 1243 Sociology and Political Science</t>
  </si>
  <si>
    <t>www.tandfonline.com/UJME</t>
  </si>
  <si>
    <t>YKSR</t>
  </si>
  <si>
    <t>The Keats-Shelly Review</t>
  </si>
  <si>
    <t>0952-4142</t>
  </si>
  <si>
    <t>2042-1362</t>
  </si>
  <si>
    <t>408 / 823 Literature and Literary Theory</t>
  </si>
  <si>
    <t>www.tandfonline.com/YKSR</t>
  </si>
  <si>
    <t>RALT</t>
  </si>
  <si>
    <t>The Law Teacher</t>
  </si>
  <si>
    <t>Sociocultural Studies</t>
  </si>
  <si>
    <t>0306-9400</t>
  </si>
  <si>
    <t>1943-0353</t>
  </si>
  <si>
    <t>482 / 685 Law, 1028 / 1254 Education</t>
  </si>
  <si>
    <t>www.tandfonline.com/RALT</t>
  </si>
  <si>
    <t>YLDN</t>
  </si>
  <si>
    <t>The London Journal: A Review of Metropolitan Society Past and Present</t>
  </si>
  <si>
    <t>0305-8034</t>
  </si>
  <si>
    <t>1749-6322</t>
  </si>
  <si>
    <t>76 / 77 AREA STUDIES - SSCI, 94 / 100 HISTORY - SSCI</t>
  </si>
  <si>
    <t>107 / 200 Urban Studies, 460 / 679 Geography, Planning and Development</t>
  </si>
  <si>
    <t>www.tandfonline.com/YLDN</t>
  </si>
  <si>
    <t>RMIR</t>
  </si>
  <si>
    <t>The Mariner's Mirror</t>
  </si>
  <si>
    <t>1911, Volume 1/1</t>
  </si>
  <si>
    <t>0025-3359</t>
  </si>
  <si>
    <t>2049-680x</t>
  </si>
  <si>
    <t>111 / 124 Oceanography, 619 / 1259 History</t>
  </si>
  <si>
    <t>www.tandfonline.com/RMIR</t>
  </si>
  <si>
    <t>TMIB</t>
  </si>
  <si>
    <t>The Military Balance</t>
  </si>
  <si>
    <t>1961, Volume 61/1</t>
  </si>
  <si>
    <t>0459-7222</t>
  </si>
  <si>
    <t>1479-9022</t>
  </si>
  <si>
    <t>368 / 529 Political Science and International Relations</t>
  </si>
  <si>
    <t>www.tandfonline.com/TMIB</t>
  </si>
  <si>
    <t>YNBI</t>
  </si>
  <si>
    <t>The New Bioethics (A Multidisciplinary Journal of Biotechnology and the Body)</t>
  </si>
  <si>
    <t>2050-2877</t>
  </si>
  <si>
    <t>2050-2885</t>
  </si>
  <si>
    <t>50 / 70 Reproductive Medicine, 84 / 90 Genetics (clinical), 173 / 239 Health Policy</t>
  </si>
  <si>
    <t>www.tandfonline.com/YNBI</t>
  </si>
  <si>
    <t>UTNE</t>
  </si>
  <si>
    <t>The New Educator</t>
  </si>
  <si>
    <t>1547-688X</t>
  </si>
  <si>
    <t>1549-9243</t>
  </si>
  <si>
    <t>466 / 1243 Sociology and Political Science, 592 / 1254 Education</t>
  </si>
  <si>
    <t>www.tandfonline.com/UTNE</t>
  </si>
  <si>
    <t>RNPR</t>
  </si>
  <si>
    <t>The Nonproliferation Review</t>
  </si>
  <si>
    <t>1073-6700</t>
  </si>
  <si>
    <t>1746-1766</t>
  </si>
  <si>
    <t>www.tandfonline.com/RNPR</t>
  </si>
  <si>
    <t>UOHR</t>
  </si>
  <si>
    <t>The Oral History Review</t>
  </si>
  <si>
    <t>0094-0798</t>
  </si>
  <si>
    <t>16 / 100 HISTORY - SSCI</t>
  </si>
  <si>
    <t>201 / 1259 History</t>
  </si>
  <si>
    <t>RPRE</t>
  </si>
  <si>
    <t>The Pacific Review</t>
  </si>
  <si>
    <t>0951-2748</t>
  </si>
  <si>
    <t>1470-1332</t>
  </si>
  <si>
    <t>11 / 77 AREA STUDIES - SSCI, 35 / 95 INTERNATIONAL RELATIONS - SSCI</t>
  </si>
  <si>
    <t>120 / 679 Geography, Planning and Development, 151 / 1243 Sociology and Political Science</t>
  </si>
  <si>
    <t>www.tandfonline.com/RPRE</t>
  </si>
  <si>
    <t>IPSM</t>
  </si>
  <si>
    <t>The Physician and Sportsmedicine</t>
  </si>
  <si>
    <t>13 / 19 PRIMARY HEALTH CARE - SCIE, 49 / 82 ORTHOPEDICS - SCIE, 56 / 85 SPORT SCIENCES - SCIE</t>
  </si>
  <si>
    <t>46 / 196 Physical Therapy, Sports Therapy and Rehabilitation, 81 / 261 Orthopedics and Sports Medicine</t>
  </si>
  <si>
    <t>www.tandfonline.com/IPSM</t>
  </si>
  <si>
    <t>RPOL</t>
  </si>
  <si>
    <t>The Polar Journal</t>
  </si>
  <si>
    <t>2154-896X</t>
  </si>
  <si>
    <t>2154-8978</t>
  </si>
  <si>
    <t>13 / 143 General Arts and Humanities, 93 / 249 General Social Sciences</t>
  </si>
  <si>
    <t>www.tandfonline.com/RPOL</t>
  </si>
  <si>
    <t>RTPG</t>
  </si>
  <si>
    <t>The Professional Geographer</t>
  </si>
  <si>
    <t>0033-0124</t>
  </si>
  <si>
    <t>1467-9272</t>
  </si>
  <si>
    <t>51 / 84 GEOGRAPHY - SSCI</t>
  </si>
  <si>
    <t>46 / 142 Earth-Surface Processes, 142 / 679 Geography, Planning and Development</t>
  </si>
  <si>
    <t>www.tandfonline.com/RTPG</t>
  </si>
  <si>
    <t>UPAQ</t>
  </si>
  <si>
    <t>The Psychoanalytic Quarterly</t>
  </si>
  <si>
    <t>0033-2828</t>
  </si>
  <si>
    <t>2167-4086</t>
  </si>
  <si>
    <t>8 / 13 PSYCHOLOGY, PSYCHOANALYSIS - SSCI</t>
  </si>
  <si>
    <t>154 / 295 Arts and Humanities (miscellaneous), 155 / 275 Clinical Psychology, 213 / 327 Developmental and Educational Psychology, 326 / 506 Psychiatry and Mental Health</t>
  </si>
  <si>
    <t>UPSC</t>
  </si>
  <si>
    <t>The Psychoanalytic Study of the Child</t>
  </si>
  <si>
    <t>0079-7308</t>
  </si>
  <si>
    <t>2474-3356</t>
  </si>
  <si>
    <t>5 / 13 PSYCHOLOGY, PSYCHOANALYSIS - SSCI</t>
  </si>
  <si>
    <t>199 / 286 Pediatrics, Perinatology and Child Health, 252 / 327 Developmental and Educational Psychology, 396 / 506 Psychiatry and Mental Health</t>
  </si>
  <si>
    <t>www.tandfonline.com/UPSC</t>
  </si>
  <si>
    <t>RFIA</t>
  </si>
  <si>
    <t>The Review of Faith and International Affairs</t>
  </si>
  <si>
    <t>1557-0274</t>
  </si>
  <si>
    <t>1931-7743</t>
  </si>
  <si>
    <t>71 / 492 Religious Studies, 717 / 1243 Sociology and Political Science</t>
  </si>
  <si>
    <t>www.tandfonline.com/RFIA</t>
  </si>
  <si>
    <t>CTRT</t>
  </si>
  <si>
    <t>The Round Table</t>
  </si>
  <si>
    <t>0035-8533</t>
  </si>
  <si>
    <t>1474-029X</t>
  </si>
  <si>
    <t>438 / 679 Geography, Planning and Development</t>
  </si>
  <si>
    <t>www.tandfonline.com/CTRT</t>
  </si>
  <si>
    <t>FSIJ</t>
  </si>
  <si>
    <t>The Service Industries Journal</t>
  </si>
  <si>
    <t>0264-2069</t>
  </si>
  <si>
    <t>1743-9507</t>
  </si>
  <si>
    <t>117 / 226 MANAGEMENT - SSCI</t>
  </si>
  <si>
    <t>67 / 231 Management of Technology and Innovation, 115 / 427 Strategy and Management</t>
  </si>
  <si>
    <t>www.tandfonline.com/FSIJ</t>
  </si>
  <si>
    <t>RSIX</t>
  </si>
  <si>
    <t>The Sixties</t>
  </si>
  <si>
    <t>1754-1328</t>
  </si>
  <si>
    <t>1754-1336</t>
  </si>
  <si>
    <t>682 / 1002 Cultural Studies, 838 / 1259 History, 1058 / 1243 Sociology and Political Science</t>
  </si>
  <si>
    <t>www.tandfonline.com/RSIX</t>
  </si>
  <si>
    <t>VTSS</t>
  </si>
  <si>
    <t>The Social Studies</t>
  </si>
  <si>
    <t>1925, Volume 16/1</t>
  </si>
  <si>
    <t>0037-7996</t>
  </si>
  <si>
    <t>2152-405X</t>
  </si>
  <si>
    <t>www.tandfonline.com/VTSS</t>
  </si>
  <si>
    <t>UTTE</t>
  </si>
  <si>
    <t>The Teacher Educator</t>
  </si>
  <si>
    <t>1967, Volume 3/1</t>
  </si>
  <si>
    <t>0887-8730</t>
  </si>
  <si>
    <t>1938-8101</t>
  </si>
  <si>
    <t>710 / 1254 Education</t>
  </si>
  <si>
    <t>www.tandfonline.com/UTTE</t>
  </si>
  <si>
    <t>RTPL</t>
  </si>
  <si>
    <t>The Theory and Practice of Legislation</t>
  </si>
  <si>
    <t>2050-8840</t>
  </si>
  <si>
    <t>2050-8859</t>
  </si>
  <si>
    <t>372 / 685 Law</t>
  </si>
  <si>
    <t>www.tandfonline.com/RTPL</t>
  </si>
  <si>
    <t>RTRN</t>
  </si>
  <si>
    <t>The Translator</t>
  </si>
  <si>
    <t>1995 Vol 1</t>
  </si>
  <si>
    <t>1355-6509</t>
  </si>
  <si>
    <t>1757-0409</t>
  </si>
  <si>
    <t>86 / 92 COMMUNICATION - SSCI, 129 / 187 LINGUISTICS - SSCI</t>
  </si>
  <si>
    <t>180 / 387 Communication, 213 / 830 Language and Linguistics, 238 / 884 Linguistics and Language</t>
  </si>
  <si>
    <t>www.tandfonline.com/RTRN</t>
  </si>
  <si>
    <t>RWAQ</t>
  </si>
  <si>
    <t>The Washington Quarterly</t>
  </si>
  <si>
    <t>0163-660X</t>
  </si>
  <si>
    <t>1530-9177</t>
  </si>
  <si>
    <t>47 / 95 INTERNATIONAL RELATIONS - SSCI, 57 / 154 LAW - SSCI</t>
  </si>
  <si>
    <t>147 / 529 Political Science and International Relations, 165 / 685 Law, 385 / 1243 Sociology and Political Science</t>
  </si>
  <si>
    <t>www.tandfonline.com/RWAQ</t>
  </si>
  <si>
    <t>RDES</t>
  </si>
  <si>
    <t>Theatre and Performance Design</t>
  </si>
  <si>
    <t>2332-2551</t>
  </si>
  <si>
    <t>2332-2578</t>
  </si>
  <si>
    <t>85 / 126 Architecture, 232 / 502 Visual Arts and Performing Arts</t>
  </si>
  <si>
    <t>www.tandfonline.com/RDES</t>
  </si>
  <si>
    <t>RTDP</t>
  </si>
  <si>
    <t>Theatre, Dance and Performance Training</t>
  </si>
  <si>
    <t>1944-3927</t>
  </si>
  <si>
    <t>1944-3919</t>
  </si>
  <si>
    <t>161 / 502 Visual Arts and Performing Arts, 1039 / 1254 Education</t>
  </si>
  <si>
    <t>www.tandfonline.com/RTDP</t>
  </si>
  <si>
    <t>YTHS</t>
  </si>
  <si>
    <t>Theology &amp; Sexuality</t>
  </si>
  <si>
    <t>1355-8358</t>
  </si>
  <si>
    <t>1745-5170</t>
  </si>
  <si>
    <t>www.tandfonline.com/YTHS</t>
  </si>
  <si>
    <t>RTAS</t>
  </si>
  <si>
    <t>Theology and Science</t>
  </si>
  <si>
    <t>1474-6700</t>
  </si>
  <si>
    <t>1474-6719</t>
  </si>
  <si>
    <t>42 / 63 HISTORY &amp; PHILOSOPHY OF SCIENCE - SCIE</t>
  </si>
  <si>
    <t>97 / 149 History and Philosophy of Science, 102 / 492 Religious Studies</t>
  </si>
  <si>
    <t>www.tandfonline.com/RTAS</t>
  </si>
  <si>
    <t>TTIE</t>
  </si>
  <si>
    <t>Theoretical Issues in Ergonomics Science Online</t>
  </si>
  <si>
    <t>1463-922X</t>
  </si>
  <si>
    <t>1464-536X</t>
  </si>
  <si>
    <t>19 / 37 Human Factors and Ergonomics</t>
  </si>
  <si>
    <t>www.tandfonline.com/TTIE</t>
  </si>
  <si>
    <t>UTRS</t>
  </si>
  <si>
    <t>Theory &amp; Research in Social Education</t>
  </si>
  <si>
    <t>0093-3104</t>
  </si>
  <si>
    <t>2163-1654</t>
  </si>
  <si>
    <t>46 / 263 EDUCATION &amp; EDUCATIONAL RESEARCH - SSCI</t>
  </si>
  <si>
    <t>89 / 1254 Education, 101 / 1243 Sociology and Political Science</t>
  </si>
  <si>
    <t>www.tandfonline.com/UTRS</t>
  </si>
  <si>
    <t>HTIP</t>
  </si>
  <si>
    <t>Theory Into Practice</t>
  </si>
  <si>
    <t>0040-5841</t>
  </si>
  <si>
    <t>1543-0421</t>
  </si>
  <si>
    <t>158 / 263 EDUCATION &amp; EDUCATIONAL RESEARCH - SSCI</t>
  </si>
  <si>
    <t>324 / 1254 Education</t>
  </si>
  <si>
    <t>www.tandfonline.com/HTIP</t>
  </si>
  <si>
    <t>PTAR</t>
  </si>
  <si>
    <t>Thinking &amp; Reasoning</t>
  </si>
  <si>
    <t>1354-6783</t>
  </si>
  <si>
    <t>1464-0708</t>
  </si>
  <si>
    <t>38 / 87 PSYCHOLOGY, EXPERIMENTAL - SSCI</t>
  </si>
  <si>
    <t>5 / 47 Psychology (miscellaneous), 9 / 606 Philosophy, 35 / 145 Experimental and Cognitive Psychology</t>
  </si>
  <si>
    <t>www.tandfonline.com/PTAR</t>
  </si>
  <si>
    <t>CTTE</t>
  </si>
  <si>
    <t>Third Text</t>
  </si>
  <si>
    <t>0952-8822</t>
  </si>
  <si>
    <t>1475-5297</t>
  </si>
  <si>
    <t>255 / 502 Visual Arts and Performing Arts, 676 / 1002 Cultural Studies</t>
  </si>
  <si>
    <t>www.tandfonline.com/CTTE</t>
  </si>
  <si>
    <t>CTWQ</t>
  </si>
  <si>
    <t>Third World Quarterly</t>
  </si>
  <si>
    <t>1995, Volume 16/1</t>
  </si>
  <si>
    <t>0143-6597</t>
  </si>
  <si>
    <t>1360-2241</t>
  </si>
  <si>
    <t>CTWQP</t>
  </si>
  <si>
    <t>www.tandfonline.com/CTWQ</t>
  </si>
  <si>
    <t>Third World Quarterly &amp; Third World Thematics Pack</t>
  </si>
  <si>
    <t>www.tandfonline.com/CTWQP</t>
  </si>
  <si>
    <t>RTWT</t>
  </si>
  <si>
    <t>Third World Thematics: A TWQ Journal</t>
  </si>
  <si>
    <t>2380-2014</t>
  </si>
  <si>
    <t>2379-9978</t>
  </si>
  <si>
    <t>www.tandfonline.com/RTWT</t>
  </si>
  <si>
    <t>RTAM</t>
  </si>
  <si>
    <t>Time and Mind: The Journal of Archaeology, Consciousness and Culture</t>
  </si>
  <si>
    <t xml:space="preserve">1751-696X </t>
  </si>
  <si>
    <t>1751-6978</t>
  </si>
  <si>
    <t>98 / 278 Archeology (arts and humanities), 101 / 263 Archeology, 190 / 398 Anthropology</t>
  </si>
  <si>
    <t>www.tandfonline.com/RTAM</t>
  </si>
  <si>
    <t>CTQM</t>
  </si>
  <si>
    <t>Total Quality Management &amp; Business Excellence</t>
  </si>
  <si>
    <t>Business &amp; Management Studies/Entrepreneurship</t>
  </si>
  <si>
    <t>1478-3363</t>
  </si>
  <si>
    <t>1478-3371</t>
  </si>
  <si>
    <t>93 / 226 MANAGEMENT - SSCI</t>
  </si>
  <si>
    <t>24 / 221 General Business,Management and Accounting</t>
  </si>
  <si>
    <t>www.tandfonline.com/CTQM</t>
  </si>
  <si>
    <t>RTXG</t>
  </si>
  <si>
    <t>Tourism Geographies</t>
  </si>
  <si>
    <t>1461-6688</t>
  </si>
  <si>
    <t>1470-1340</t>
  </si>
  <si>
    <t>17 / 56 HOSPITALITY, LEISURE, SPORT &amp; TOURISM - SSCI</t>
  </si>
  <si>
    <t>19 / 119 Tourism, Leisure and Hospitality Management, 55 / 679 Geography, Planning and Development</t>
  </si>
  <si>
    <t>www.tandfonline.com/RTXG</t>
  </si>
  <si>
    <t>RTHP</t>
  </si>
  <si>
    <t>Tourism Planning &amp; Development</t>
  </si>
  <si>
    <t>2156-8316</t>
  </si>
  <si>
    <t>2156-8324</t>
  </si>
  <si>
    <t>39 / 119 Tourism, Leisure and Hospitality Management, 59 / 239 Development, 113 / 394 Business and International Management</t>
  </si>
  <si>
    <t>www.tandfonline.com/RTHP</t>
  </si>
  <si>
    <t>RTRR</t>
  </si>
  <si>
    <t>Tourism Recreation Research</t>
  </si>
  <si>
    <t>0250-8281</t>
  </si>
  <si>
    <t>2320-0308</t>
  </si>
  <si>
    <t>50 / 119 Tourism, Leisure and Hospitality Management, 52 / 1002 Cultural Studies, 157 / 333 Management, Monitoring, Policy and Law, 220 / 679 Geography, Planning and Development</t>
  </si>
  <si>
    <t>www.tandfonline.com/RTRR</t>
  </si>
  <si>
    <t>GTEC</t>
  </si>
  <si>
    <t>Toxicological &amp; Environmental Chemistry</t>
  </si>
  <si>
    <t>1972, Volume 1/1-2</t>
  </si>
  <si>
    <t>0277-2248</t>
  </si>
  <si>
    <t>1029-0486</t>
  </si>
  <si>
    <t>89 / 92 TOXICOLOGY - SCIE, 235 / 265 ENVIRONMENTAL SCIENCES - SCIE</t>
  </si>
  <si>
    <t>66 / 120 Pollution, 79 / 128 Health, Toxicology and Mutagenesis, 80 / 115 Environmental Chemistry</t>
  </si>
  <si>
    <t>www.tandfonline.com/GTEC</t>
  </si>
  <si>
    <t>GCPI</t>
  </si>
  <si>
    <t>Traffic Injury Prevention</t>
  </si>
  <si>
    <t>Transport</t>
  </si>
  <si>
    <t>1538-9588</t>
  </si>
  <si>
    <t xml:space="preserve"> 1538-957X</t>
  </si>
  <si>
    <t>31 / 37 TRANSPORTATION - SSCI, 112 / 170 PUBLIC, ENVIRONMENTAL &amp; OCCUPATIONAL HEALTH - SSCI, 148 / 193 PUBLIC, ENVIRONMENTAL &amp; OCCUPATIONAL HEALTH - SCIE</t>
  </si>
  <si>
    <t>22 / 79 Safety Research, 224 / 516 Public Health, Environmental and Occupational Health</t>
  </si>
  <si>
    <t>www.tandfonline.com/GCPI</t>
  </si>
  <si>
    <t>RTAJ</t>
  </si>
  <si>
    <t>Transactional Analysis Journal</t>
  </si>
  <si>
    <t>2362-1537</t>
  </si>
  <si>
    <t>2329-5244</t>
  </si>
  <si>
    <t>11 / 14 Decision Sciences (miscellaneous), 239 / 275 Clinical Psychology, 297 / 327 Developmental and Educational Psychology, 460 / 506 Psychiatry and Mental Health, 1083 / 1254 Education</t>
  </si>
  <si>
    <t>TCER</t>
  </si>
  <si>
    <t>Transactions of the Indian Ceramic Society</t>
  </si>
  <si>
    <t xml:space="preserve">1941-1942, Volume 1 </t>
  </si>
  <si>
    <t>1997, Volume 56</t>
  </si>
  <si>
    <t>0371-750x</t>
  </si>
  <si>
    <t>2165-5456</t>
  </si>
  <si>
    <t>19 / 28 MATERIALS SCIENCE, CERAMICS - SCIE</t>
  </si>
  <si>
    <t>65 / 106 Ceramics and Composites</t>
  </si>
  <si>
    <t>www.tandfonline.com/TCER</t>
  </si>
  <si>
    <t>YTIM</t>
  </si>
  <si>
    <t>Transactions of the IMF (The International Journal of Surface Engineering and Coatings)</t>
  </si>
  <si>
    <t>0020-2967</t>
  </si>
  <si>
    <t>1745-9192</t>
  </si>
  <si>
    <t>17 / 21 MATERIALS SCIENCE, COATINGS &amp; FILMS - SCIE, 26 / 27 ELECTROCHEMISTRY - SCIE, 53 / 79 METALLURGY &amp; METALLURGICAL ENGINEERING - SCIE</t>
  </si>
  <si>
    <t>36 / 52 Surfaces and Interfaces, 57 / 152 Metals and Alloys, 67 / 120 Surfaces, Coatings and Films, 205 / 367 Mechanics of Materials, 257 / 403 Condensed Matter Physics</t>
  </si>
  <si>
    <t>www.tandfonline.com/YTIM</t>
  </si>
  <si>
    <t>TTRS</t>
  </si>
  <si>
    <t>Transactions of the Royal Society of South Africa</t>
  </si>
  <si>
    <t>1877, Volume 1/1</t>
  </si>
  <si>
    <t>0035-919X</t>
  </si>
  <si>
    <t>2154-0098</t>
  </si>
  <si>
    <t>60 / 203 General Agricultural and Biological Sciences, 73 / 187 General Earth and Planetary Sciences, 94 / 210 General Environmental Science</t>
  </si>
  <si>
    <t>www.tandfonline.com/TTRS</t>
  </si>
  <si>
    <t>TRSS</t>
  </si>
  <si>
    <t>Transactions of the Royal Society of South Australia</t>
  </si>
  <si>
    <t>0372-1426</t>
  </si>
  <si>
    <t>0372-SUPP</t>
  </si>
  <si>
    <t>55 / 71 MULTIDISCIPLINARY SCIENCES - SCIE</t>
  </si>
  <si>
    <t>68 / 95 Paleontology, 94 / 203 General Agricultural and Biological Sciences, 126 / 210 General Environmental Science, 128 / 398 Anthropology</t>
  </si>
  <si>
    <t>www.tandfonline.com/TRSS</t>
  </si>
  <si>
    <t>KTRN</t>
  </si>
  <si>
    <t>Transcription</t>
  </si>
  <si>
    <t>2154-1264</t>
  </si>
  <si>
    <t>2154-1272</t>
  </si>
  <si>
    <t>86 / 275 Biotechnology, 143 / 324 Genetics, 183 / 407 Biochemistry</t>
  </si>
  <si>
    <t>www.tandfonline.com/KTRN</t>
  </si>
  <si>
    <t>UTRV</t>
  </si>
  <si>
    <t>Translation Review</t>
  </si>
  <si>
    <t>0737-4836</t>
  </si>
  <si>
    <t>474 / 823 Literature and Literary Theory, 627 / 830 Language and Linguistics, 678 / 884 Linguistics and Language</t>
  </si>
  <si>
    <t>www.tandfonline.com/UTRV</t>
  </si>
  <si>
    <t>RTRS</t>
  </si>
  <si>
    <t>Translation Studies</t>
  </si>
  <si>
    <t>1478-1700</t>
  </si>
  <si>
    <t>1751-2921</t>
  </si>
  <si>
    <t>90 / 187 LINGUISTICS - SSCI</t>
  </si>
  <si>
    <t>143 / 830 Language and Linguistics, 160 / 884 Linguistics and Language</t>
  </si>
  <si>
    <t>www.tandfonline.com/RTRS</t>
  </si>
  <si>
    <t>RNCR</t>
  </si>
  <si>
    <t>Transnational Corporations Review</t>
  </si>
  <si>
    <t>1918-6444</t>
  </si>
  <si>
    <t>1925-2099</t>
  </si>
  <si>
    <t>194 / 270 Finance, 272 / 394 Business and International Management, 318 / 427 Strategy and Management, 447 / 637 Economics and Econometrics</t>
  </si>
  <si>
    <t>www.tandfonline.com/RNCR</t>
  </si>
  <si>
    <t>RTLT</t>
  </si>
  <si>
    <t>Transnational Legal Theory</t>
  </si>
  <si>
    <t>2041-4005</t>
  </si>
  <si>
    <t>2041-4013</t>
  </si>
  <si>
    <t>346 / 685 Law</t>
  </si>
  <si>
    <t>www.tandfonline.com/RTLT</t>
  </si>
  <si>
    <t>RTRC</t>
  </si>
  <si>
    <t>Transnational Screens</t>
  </si>
  <si>
    <t>2578-5273</t>
  </si>
  <si>
    <t>2578-5265</t>
  </si>
  <si>
    <t>www.tandfonline.com/RTRC</t>
  </si>
  <si>
    <t>TTRV</t>
  </si>
  <si>
    <t>Transport Reviews</t>
  </si>
  <si>
    <t>0144-1647</t>
  </si>
  <si>
    <t>1464-5327</t>
  </si>
  <si>
    <t>2 / 37 TRANSPORTATION - SSCI</t>
  </si>
  <si>
    <t>2 / 110 Transportation</t>
  </si>
  <si>
    <t>www.tandfonline.com/TTRV</t>
  </si>
  <si>
    <t>YTRL</t>
  </si>
  <si>
    <t>Transportation Letters (The International Journal of Transportation Research)</t>
  </si>
  <si>
    <t>1942-7867</t>
  </si>
  <si>
    <t>1942-7875</t>
  </si>
  <si>
    <t>22 / 36 TRANSPORTATION SCIENCE &amp; TECHNOLOGY - SCIE, 25 / 37 TRANSPORTATION - SSCI</t>
  </si>
  <si>
    <t>53 / 110 Transportation</t>
  </si>
  <si>
    <t>www.tandfonline.com/YTRL</t>
  </si>
  <si>
    <t>GTPT</t>
  </si>
  <si>
    <t>Transportation Planning &amp; Technology</t>
  </si>
  <si>
    <t>0308-1060</t>
  </si>
  <si>
    <t>1029-0354</t>
  </si>
  <si>
    <t>34 / 36 TRANSPORTATION SCIENCE &amp; TECHNOLOGY - SCIE</t>
  </si>
  <si>
    <t>59 / 110 Transportation, 246 / 679 Geography, Planning and Development</t>
  </si>
  <si>
    <t>www.tandfonline.com/GTPT</t>
  </si>
  <si>
    <t>TTRA</t>
  </si>
  <si>
    <t>Transportmetrica A: Transport Science</t>
  </si>
  <si>
    <t>1812-8602</t>
  </si>
  <si>
    <t>1944-0987</t>
  </si>
  <si>
    <t>17 / 36 TRANSPORTATION SCIENCE &amp; TECHNOLOGY - SCIE, 19 / 37 TRANSPORTATION - SSCI</t>
  </si>
  <si>
    <t>30 / 110 Transportation, 48 / 299 General Engineering</t>
  </si>
  <si>
    <t>www.tandfonline.com/TTRA</t>
  </si>
  <si>
    <t>TTRB</t>
  </si>
  <si>
    <t>Transportmetrica B: Transport Dynamics</t>
  </si>
  <si>
    <t>2168-0566</t>
  </si>
  <si>
    <t>2168-0582</t>
  </si>
  <si>
    <t>21 / 36 TRANSPORTATION SCIENCE &amp; TECHNOLOGY - SCIE, 22 / 37 TRANSPORTATION - SSCI</t>
  </si>
  <si>
    <t>42 / 110 Transportation, 106 / 274 Modeling and Simulation, 202 / 373 Software</t>
  </si>
  <si>
    <t>www.tandfonline.com/TTRB</t>
  </si>
  <si>
    <t>YTRB</t>
  </si>
  <si>
    <t>Tribology - Materials, Surfaces &amp; Interfaces</t>
  </si>
  <si>
    <t>1751-5831</t>
  </si>
  <si>
    <t>1751-584X</t>
  </si>
  <si>
    <t>268 / 460 General Materials Science, 318 / 585 Mechanical Engineering</t>
  </si>
  <si>
    <t>www.tandfonline.com/YTRB</t>
  </si>
  <si>
    <t>UTRB</t>
  </si>
  <si>
    <t>Tribology Transactions</t>
  </si>
  <si>
    <t>1040-2004</t>
  </si>
  <si>
    <t>1547-397X</t>
  </si>
  <si>
    <t>88 / 130 ENGINEERING, MECHANICAL - SCIE</t>
  </si>
  <si>
    <t>24 / 52 Surfaces and Interfaces, 43 / 120 Surfaces, Coatings and Films, 133 / 367 Mechanics of Materials, 181 / 585 Mechanical Engineering</t>
  </si>
  <si>
    <t>www.tandfonline.com/UTRB</t>
  </si>
  <si>
    <t>FTUR</t>
  </si>
  <si>
    <t>Turkish Studies</t>
  </si>
  <si>
    <t>1468-3849</t>
  </si>
  <si>
    <t>1743-9663</t>
  </si>
  <si>
    <t>12 / 77 AREA STUDIES - SSCI</t>
  </si>
  <si>
    <t>45 / 1259 History, 117 / 529 Political Science and International Relations</t>
  </si>
  <si>
    <t>www.tandfonline.com/FTUR</t>
  </si>
  <si>
    <t>RURB</t>
  </si>
  <si>
    <t>Urban Geography</t>
  </si>
  <si>
    <t>0272-3638</t>
  </si>
  <si>
    <t>1938-2847</t>
  </si>
  <si>
    <t>9 / 42 URBAN STUDIES - SSCI, 19 / 84 GEOGRAPHY - SSCI</t>
  </si>
  <si>
    <t>12 / 200 Urban Studies, 47 / 679 Geography, Planning and Development</t>
  </si>
  <si>
    <t>www.tandfonline.com/RURB</t>
  </si>
  <si>
    <t>RUPT</t>
  </si>
  <si>
    <t>Urban Planning and Transport Research</t>
  </si>
  <si>
    <t>2165-0020</t>
  </si>
  <si>
    <t>www.tandfonline.com/RUPT</t>
  </si>
  <si>
    <t>CUPR</t>
  </si>
  <si>
    <t>Urban Policy and Research</t>
  </si>
  <si>
    <t>0811-1146</t>
  </si>
  <si>
    <t>1476-7244</t>
  </si>
  <si>
    <t>24 / 42 URBAN STUDIES - SSCI, 27 / 39 REGIONAL &amp; URBAN PLANNING - SSCI, 41 / 84 GEOGRAPHY - SSCI, 74 / 123 ENVIRONMENTAL STUDIES - SSCI</t>
  </si>
  <si>
    <t>37 / 200 Urban Studies, 151 / 679 Geography, Planning and Development</t>
  </si>
  <si>
    <t>www.tandfonline.com/CUPR</t>
  </si>
  <si>
    <t>RURP</t>
  </si>
  <si>
    <t>Urban Research and Practice</t>
  </si>
  <si>
    <t>Planning &amp; Built Environment</t>
  </si>
  <si>
    <t>1753-5069</t>
  </si>
  <si>
    <t>1753-5077</t>
  </si>
  <si>
    <t>23 / 42 URBAN STUDIES - SSCI</t>
  </si>
  <si>
    <t>28 / 200 Urban Studies, 113 / 679 Geography, Planning and Development</t>
  </si>
  <si>
    <t>www.tandfonline.com/RURP</t>
  </si>
  <si>
    <t>NURW</t>
  </si>
  <si>
    <t>Urban Water Journal</t>
  </si>
  <si>
    <t>Water Management</t>
  </si>
  <si>
    <t>1573-062X</t>
  </si>
  <si>
    <t>1744-9006</t>
  </si>
  <si>
    <t>56 / 94 WATER RESOURCES - SCIE</t>
  </si>
  <si>
    <t>59 / 217 Water Science and Technology, 102 / 679 Geography, Planning and Development</t>
  </si>
  <si>
    <t>www.tandfonline.com/NURW</t>
  </si>
  <si>
    <t>NVSD</t>
  </si>
  <si>
    <t>Vehicle System Dynamics</t>
  </si>
  <si>
    <t>0042-3114</t>
  </si>
  <si>
    <t>1744-5159</t>
  </si>
  <si>
    <t>46 / 130 ENGINEERING, MECHANICAL - SCIE</t>
  </si>
  <si>
    <t>10 / 91 Automotive Engineering, 14 / 163 Safety, Risk, Reliability and Quality, 65 / 585 Mechanical Engineering</t>
  </si>
  <si>
    <t>www.tandfonline.com/NVSD</t>
  </si>
  <si>
    <t>TVEC</t>
  </si>
  <si>
    <t>Venture Capital</t>
  </si>
  <si>
    <t>1369-1066</t>
  </si>
  <si>
    <t>1464-5343</t>
  </si>
  <si>
    <t>45 / 108 BUSINESS, FINANCE - SSCI</t>
  </si>
  <si>
    <t>44 / 270 Finance</t>
  </si>
  <si>
    <t>www.tandfonline.com/TVEC</t>
  </si>
  <si>
    <t>YVEA</t>
  </si>
  <si>
    <t>Vernacular Architecture</t>
  </si>
  <si>
    <t>0305-5477</t>
  </si>
  <si>
    <t>1749-6292</t>
  </si>
  <si>
    <t>35 / 78 Conservation, 59 / 126 Architecture, 120 / 502 Visual Arts and Performing Arts, 452 / 1259 History</t>
  </si>
  <si>
    <t>www.tandfonline.com/YVEA</t>
  </si>
  <si>
    <t>TVNJ</t>
  </si>
  <si>
    <t>Veterinary Nursing Journal</t>
  </si>
  <si>
    <t>1741-5349</t>
  </si>
  <si>
    <t>2045-0648</t>
  </si>
  <si>
    <t>www.tandfonline.com/TVNJ</t>
  </si>
  <si>
    <t>TVEQ</t>
  </si>
  <si>
    <t>Veterinary Quarterly</t>
  </si>
  <si>
    <t>0165-2176</t>
  </si>
  <si>
    <t>1875-5941</t>
  </si>
  <si>
    <t>12 / 142 VETERINARY SCIENCES - SCIE</t>
  </si>
  <si>
    <t>5 / 178 General Veterinary</t>
  </si>
  <si>
    <t>www.tandfonline.com/TVEQ</t>
  </si>
  <si>
    <t>UVAO</t>
  </si>
  <si>
    <t>Victims &amp; Offenders</t>
  </si>
  <si>
    <t>1556-4886</t>
  </si>
  <si>
    <t>1556-4991</t>
  </si>
  <si>
    <t>47 / 69 CRIMINOLOGY &amp; PENOLOGY - SSCI</t>
  </si>
  <si>
    <t>83 / 685 Law, 86 / 191 Pathology and Forensic Medicine, 88 / 275 Health (social science), 106 / 227 Applied Psychology</t>
  </si>
  <si>
    <t>www.tandfonline.com/UVAO</t>
  </si>
  <si>
    <t>NVPP</t>
  </si>
  <si>
    <t>Virtual and Physical Prototyping Online</t>
  </si>
  <si>
    <t>1745-2759</t>
  </si>
  <si>
    <t>1745-2767</t>
  </si>
  <si>
    <t>2 / 50 ENGINEERING, MANUFACTURING - SCIE, 45 / 314 MATERIALS SCIENCE, MULTIDISCIPLINARY - SCIE</t>
  </si>
  <si>
    <t>2 / 274 Modeling and Simulation, 3 / 84 Computer Graphics and Computer-Aided Design, 5 / 103 Signal Processing, 6 / 340 Industrial and Manufacturing Engineering</t>
  </si>
  <si>
    <t>www.tandfonline.com/NVPP</t>
  </si>
  <si>
    <t>KVIR</t>
  </si>
  <si>
    <t>Virulence</t>
  </si>
  <si>
    <t>2150-5594</t>
  </si>
  <si>
    <t>2150-5608</t>
  </si>
  <si>
    <t>9 / 93 INFECTIOUS DISEASES - SCIE, 22 / 135 MICROBIOLOGY - SCIE, 33 / 158 IMMUNOLOGY - SCIE</t>
  </si>
  <si>
    <t>5 / 66 Parasitology, 15 / 115 Microbiology (medical), 27 / 283 Infectious Diseases, 27 / 147 Microbiology, 50 / 200 Immunology</t>
  </si>
  <si>
    <t>www.tandfonline.com/KVIR</t>
  </si>
  <si>
    <t>UVST</t>
  </si>
  <si>
    <t>Visitor Studies</t>
  </si>
  <si>
    <t>2007, Volume 10/1</t>
  </si>
  <si>
    <t>1064-5578</t>
  </si>
  <si>
    <t>1934-7715</t>
  </si>
  <si>
    <t>4 / 52 Museology, 47 / 119 Tourism, Leisure and Hospitality Management, 80 / 387 Communication, 313 / 1254 Education</t>
  </si>
  <si>
    <t>www.tandfonline.com/UVST</t>
  </si>
  <si>
    <t>GVAN</t>
  </si>
  <si>
    <t>Visual Anthropology</t>
  </si>
  <si>
    <t>0894-9468</t>
  </si>
  <si>
    <t>1545-5920</t>
  </si>
  <si>
    <t>141 / 398 Anthropology, 179 / 1002 Cultural Studies</t>
  </si>
  <si>
    <t>www.tandfonline.com/GVAN</t>
  </si>
  <si>
    <t>PVIS</t>
  </si>
  <si>
    <t>Visual Cognition</t>
  </si>
  <si>
    <t>1996, Volume 3/1</t>
  </si>
  <si>
    <t>1350-6285</t>
  </si>
  <si>
    <t>1464-0716</t>
  </si>
  <si>
    <t>77 / 87 PSYCHOLOGY, EXPERIMENTAL - SSCI</t>
  </si>
  <si>
    <t>73 / 95 Cognitive Neuroscience, 103 / 145 Experimental and Cognitive Psychology, 129 / 295 Arts and Humanities (miscellaneous)</t>
  </si>
  <si>
    <t>www.tandfonline.com/PVIS</t>
  </si>
  <si>
    <t>HVCQ</t>
  </si>
  <si>
    <t>Visual Communication Quarterly</t>
  </si>
  <si>
    <t>1555-1393</t>
  </si>
  <si>
    <t>1555-1407</t>
  </si>
  <si>
    <t>207 / 387 Communication, 802 / 1254 Education</t>
  </si>
  <si>
    <t>www.tandfonline.com/HVCQ</t>
  </si>
  <si>
    <t>RVCB</t>
  </si>
  <si>
    <t>Visual Culture in Britain</t>
  </si>
  <si>
    <t>2009, Volume 10/1</t>
  </si>
  <si>
    <t>1471-4787</t>
  </si>
  <si>
    <t>1941-8361</t>
  </si>
  <si>
    <t>170 / 502 Visual Arts and Performing Arts, 291 / 387 Communication, 501 / 1002 Cultural Studies</t>
  </si>
  <si>
    <t>www.tandfonline.com/RVCB</t>
  </si>
  <si>
    <t>GVIR</t>
  </si>
  <si>
    <t>Visual Resources: An International Journal on Images and Their Uses</t>
  </si>
  <si>
    <t>0197-3762</t>
  </si>
  <si>
    <t>1477-2809</t>
  </si>
  <si>
    <t>30 / 52 Museology, 202 / 502 Visual Arts and Performing Arts</t>
  </si>
  <si>
    <t>www.tandfonline.com/GVIR</t>
  </si>
  <si>
    <t>RVST</t>
  </si>
  <si>
    <t>Visual Studies</t>
  </si>
  <si>
    <t>1472-586X</t>
  </si>
  <si>
    <t>1472-5878</t>
  </si>
  <si>
    <t>51 / 502 Visual Arts and Performing Arts, 176 / 398 Anthropology, 236 / 1002 Cultural Studies</t>
  </si>
  <si>
    <t>www.tandfonline.com/RVST</t>
  </si>
  <si>
    <t>RVSR</t>
  </si>
  <si>
    <t>Voice and Speech Review</t>
  </si>
  <si>
    <t>2326-8271</t>
  </si>
  <si>
    <t>www.tandfonline.com/RVSR</t>
  </si>
  <si>
    <t>YWAR</t>
  </si>
  <si>
    <t>War &amp; Society</t>
  </si>
  <si>
    <t>0729-2473</t>
  </si>
  <si>
    <t>2042-4345</t>
  </si>
  <si>
    <t>88 / 100 HISTORY - SSCI</t>
  </si>
  <si>
    <t>529 / 1259 History</t>
  </si>
  <si>
    <t>www.tandfonline.com/YWAR</t>
  </si>
  <si>
    <t>RWAS</t>
  </si>
  <si>
    <t>Wasafiri</t>
  </si>
  <si>
    <t>Literature, Visual &amp; Performing Arts/Area Studies Africa,Area Studies Asia</t>
  </si>
  <si>
    <t>0269-0055</t>
  </si>
  <si>
    <t>1747-1508</t>
  </si>
  <si>
    <t>442 / 823 Literature and Literary Theory, 732 / 1002 Cultural Studies</t>
  </si>
  <si>
    <t>www.tandfonline.com/RWAS</t>
  </si>
  <si>
    <t>RWIN</t>
  </si>
  <si>
    <t>Water International</t>
  </si>
  <si>
    <t>0250-8060</t>
  </si>
  <si>
    <t>1941-1707</t>
  </si>
  <si>
    <t>55 / 94 WATER RESOURCES - SCIE, 62 / 134 ENGINEERING, CIVIL - SCIE</t>
  </si>
  <si>
    <t>49 / 217 Water Science and Technology, 80 / 333 Management, Monitoring, Policy and Law</t>
  </si>
  <si>
    <t>www.tandfonline.com/RWIN</t>
  </si>
  <si>
    <t>TWAS</t>
  </si>
  <si>
    <t>Water Science</t>
  </si>
  <si>
    <t>2357-0008</t>
  </si>
  <si>
    <t>TWRM</t>
  </si>
  <si>
    <t>Waves in Random and Complex Media</t>
  </si>
  <si>
    <t>1745-5030</t>
  </si>
  <si>
    <t>1745-5049</t>
  </si>
  <si>
    <t>18 / 85 PHYSICS, MULTIDISCIPLINARY - SCIE</t>
  </si>
  <si>
    <t>25 / 299 General Engineering, 32 / 224 General Physics and Astronomy</t>
  </si>
  <si>
    <t>www.tandfonline.com/TWRM</t>
  </si>
  <si>
    <t>VWWS</t>
  </si>
  <si>
    <t>Weatherwise</t>
  </si>
  <si>
    <t>0043-1672</t>
  </si>
  <si>
    <t>1940-1310</t>
  </si>
  <si>
    <t>www.tandfonline.com/VWWS</t>
  </si>
  <si>
    <t>TWLD</t>
  </si>
  <si>
    <t>Welding International</t>
  </si>
  <si>
    <t>0950-7116</t>
  </si>
  <si>
    <t>1754-2138</t>
  </si>
  <si>
    <t>103 / 152 Metals and Alloys, 287 / 367 Mechanics of Materials, 431 / 585 Mechanical Engineering</t>
  </si>
  <si>
    <t>www.tandfonline.com/TWLD</t>
  </si>
  <si>
    <t>FWEP</t>
  </si>
  <si>
    <t>West European Politics</t>
  </si>
  <si>
    <t>0140-2382</t>
  </si>
  <si>
    <t>1743-9655</t>
  </si>
  <si>
    <t>48 / 180 POLITICAL SCIENCE - SSCI</t>
  </si>
  <si>
    <t>5 / 529 Political Science and International Relations</t>
  </si>
  <si>
    <t>www.tandfonline.com/FWEP</t>
  </si>
  <si>
    <t>RWJC</t>
  </si>
  <si>
    <t xml:space="preserve">Western Journal of Communication </t>
  </si>
  <si>
    <t>1057-0314</t>
  </si>
  <si>
    <t>1745-027</t>
  </si>
  <si>
    <t>127 / 387 Communication, 135 / 830 Language and Linguistics</t>
  </si>
  <si>
    <t xml:space="preserve">www.tandfonline.com/RWJC </t>
  </si>
  <si>
    <t>RWJCFP</t>
  </si>
  <si>
    <t>Western Journal of Communication &amp; Communication Reports</t>
  </si>
  <si>
    <t>1745-1027</t>
  </si>
  <si>
    <t>www.tandfonline.com/RWJCFP</t>
  </si>
  <si>
    <t>RWHI</t>
  </si>
  <si>
    <t>Whitehall Papers</t>
  </si>
  <si>
    <t>1990, Vol 2/1</t>
  </si>
  <si>
    <t>0268-1307</t>
  </si>
  <si>
    <t>101-102</t>
  </si>
  <si>
    <t>73 / 79 Safety Research, 201 / 263 Archeology, 1045 / 1243 Sociology and Political Science</t>
  </si>
  <si>
    <t>www.tandfonline.com/RWHI</t>
  </si>
  <si>
    <t>RREE</t>
  </si>
  <si>
    <t xml:space="preserve">Whiteness and Education </t>
  </si>
  <si>
    <t>2379-3406</t>
  </si>
  <si>
    <t>2379-3414</t>
  </si>
  <si>
    <t>www.tandfonline.com/RREE</t>
  </si>
  <si>
    <t>WWCJ</t>
  </si>
  <si>
    <t>Women &amp; Criminal Justice</t>
  </si>
  <si>
    <t>0897-4454</t>
  </si>
  <si>
    <t>1541-0323</t>
  </si>
  <si>
    <t>28 / 45 WOMENS STUDIES - SSCI, 57 / 69 CRIMINOLOGY &amp; PENOLOGY - SSCI</t>
  </si>
  <si>
    <t>48 / 144 Gender Studies, 164 / 685 Law</t>
  </si>
  <si>
    <t>www.tandfonline.com/WWCJ</t>
  </si>
  <si>
    <t>RWAP</t>
  </si>
  <si>
    <t>Women &amp; Performance: a journal of feminist theory</t>
  </si>
  <si>
    <t>0740-770X</t>
  </si>
  <si>
    <t>1748-5819</t>
  </si>
  <si>
    <t>108 / 144 Gender Studies, 172 / 502 Visual Arts and Performing Arts</t>
  </si>
  <si>
    <t>www.tandfonline.com/RWAP</t>
  </si>
  <si>
    <t>WWAT</t>
  </si>
  <si>
    <t>Women &amp; Therapy</t>
  </si>
  <si>
    <t>0270-3149</t>
  </si>
  <si>
    <t>1541-0315</t>
  </si>
  <si>
    <t>37 / 45 WOMENS STUDIES - SSCI, 134 / 138 PSYCHOLOGY, MULTIDISCIPLINARY - SSCI</t>
  </si>
  <si>
    <t>61 / 144 Gender Studies, 132 / 204 General Psychology</t>
  </si>
  <si>
    <t>www.tandfonline.com/WWAT</t>
  </si>
  <si>
    <t>RWCR</t>
  </si>
  <si>
    <t>Women: A Cultural Review</t>
  </si>
  <si>
    <t>0957-4042</t>
  </si>
  <si>
    <t>1470-1367</t>
  </si>
  <si>
    <t>www.tandfonline.com/RWCR</t>
  </si>
  <si>
    <t>RWHR</t>
  </si>
  <si>
    <t>Women's History Review</t>
  </si>
  <si>
    <t>0961-2025</t>
  </si>
  <si>
    <t>1747-583X</t>
  </si>
  <si>
    <t>84 / 144 Gender Studies, 285 / 1259 History</t>
  </si>
  <si>
    <t>www.tandfonline.com/RWHR</t>
  </si>
  <si>
    <t>UWSC</t>
  </si>
  <si>
    <t>Women's Studies in Communication</t>
  </si>
  <si>
    <t>1997, Volume 20/1</t>
  </si>
  <si>
    <t>0749-1409</t>
  </si>
  <si>
    <t>2152-999X</t>
  </si>
  <si>
    <t>45 / 144 Gender Studies, 118 / 387 Communication</t>
  </si>
  <si>
    <t>www.tandfonline.com/UWSC</t>
  </si>
  <si>
    <t>GWST</t>
  </si>
  <si>
    <t>Women's Studies: An inter-disciplinary journal</t>
  </si>
  <si>
    <t>0049-7878</t>
  </si>
  <si>
    <t>1547-7045</t>
  </si>
  <si>
    <t>86 / 143 General Arts and Humanities, 122 / 144 Gender Studies, 213 / 249 General Social Sciences</t>
  </si>
  <si>
    <t>www.tandfonline.com/GWST</t>
  </si>
  <si>
    <t>RWOW</t>
  </si>
  <si>
    <t>Women's Writing</t>
  </si>
  <si>
    <t>Business, Economics &amp; Socio-Cultural Studies/Literature, Language &amp; Linguistics</t>
  </si>
  <si>
    <t>0969-9082</t>
  </si>
  <si>
    <t>1747-5848</t>
  </si>
  <si>
    <t>119 / 144 Gender Studies, 354 / 823 Literature and Literary Theory</t>
  </si>
  <si>
    <t>www.tandfonline.com/RWOW</t>
  </si>
  <si>
    <t>SWOO</t>
  </si>
  <si>
    <t>Wood Material Science and Engineering</t>
  </si>
  <si>
    <t>Industrial &amp; Manufacturing Engineering</t>
  </si>
  <si>
    <t>1748-0272</t>
  </si>
  <si>
    <t>1748-0280</t>
  </si>
  <si>
    <t>8 / 21 MATERIALS SCIENCE, PAPER &amp; WOOD - SCIE</t>
  </si>
  <si>
    <t>247 / 460 General Materials Science</t>
  </si>
  <si>
    <t>www.tandfonline.com/SWOO</t>
  </si>
  <si>
    <t>RWRD</t>
  </si>
  <si>
    <t xml:space="preserve">WORD  </t>
  </si>
  <si>
    <t>0043-7956</t>
  </si>
  <si>
    <t>2373-5112</t>
  </si>
  <si>
    <t>516 / 830 Language and Linguistics, 563 / 884 Linguistics and Language</t>
  </si>
  <si>
    <t>www.tandfonline.com/RWRD</t>
  </si>
  <si>
    <t>TWIM</t>
  </si>
  <si>
    <t>Word &amp; Image</t>
  </si>
  <si>
    <t>0266-6286</t>
  </si>
  <si>
    <t>1943-2178</t>
  </si>
  <si>
    <t>214 / 502 Visual Arts and Performing Arts, 280 / 823 Literature and Literary Theory, 501 / 830 Language and Linguistics, 548 / 884 Linguistics and Language</t>
  </si>
  <si>
    <t>www.tandfonline.com/TWIM</t>
  </si>
  <si>
    <t>TWST</t>
  </si>
  <si>
    <t>Work &amp; Stress</t>
  </si>
  <si>
    <t>0267-8373</t>
  </si>
  <si>
    <t>1464-5335</t>
  </si>
  <si>
    <t>13 / 84 PSYCHOLOGY, APPLIED - SSCI</t>
  </si>
  <si>
    <t>26 / 227 Applied Psychology</t>
  </si>
  <si>
    <t>www.tandfonline.com/TWST</t>
  </si>
  <si>
    <t>RWAR</t>
  </si>
  <si>
    <t>World Archaeology</t>
  </si>
  <si>
    <t>0043-8243</t>
  </si>
  <si>
    <t>1470-1375</t>
  </si>
  <si>
    <t>22 / 278 Archeology (arts and humanities), 24 / 263 Archeology, 46 / 187 General Earth and Planetary Sciences</t>
  </si>
  <si>
    <t>www.tandfonline.com/RWAR</t>
  </si>
  <si>
    <t>RWOR</t>
  </si>
  <si>
    <t>World Art</t>
  </si>
  <si>
    <t>2150-0894</t>
  </si>
  <si>
    <t>2150-0908</t>
  </si>
  <si>
    <t>www.tandfonline.com/RWOR</t>
  </si>
  <si>
    <t>GWOF</t>
  </si>
  <si>
    <t xml:space="preserve">World Futures: The Journal of New Paradigm Research </t>
  </si>
  <si>
    <t>0260-4027</t>
  </si>
  <si>
    <t>155-1844</t>
  </si>
  <si>
    <t>119 / 606 Philosophy</t>
  </si>
  <si>
    <t>www.tandfonline.com/GWOF</t>
  </si>
  <si>
    <t>RWLE</t>
  </si>
  <si>
    <t>World Leisure Journal</t>
  </si>
  <si>
    <t>1985, Volume 27/1</t>
  </si>
  <si>
    <t>1607-8055</t>
  </si>
  <si>
    <t>2333-4509</t>
  </si>
  <si>
    <t>88 / 119 Tourism, Leisure and Hospitality Management, 200 / 1002 Cultural Studies, 208 / 284 Social Psychology</t>
  </si>
  <si>
    <t>www.tandfonline.com/RWLE</t>
  </si>
  <si>
    <t>TWPS</t>
  </si>
  <si>
    <t>World's Poultry Science Journal</t>
  </si>
  <si>
    <t>1945, Volume 1</t>
  </si>
  <si>
    <t>0043-9339</t>
  </si>
  <si>
    <t>1743-4777</t>
  </si>
  <si>
    <t>15 / 63 AGRICULTURE, DAIRY &amp; ANIMAL SCIENCE - SCIE</t>
  </si>
  <si>
    <t>77 / 402 Animal Science and Zoology</t>
  </si>
  <si>
    <t>www.tandfonline.com/TWPS</t>
  </si>
  <si>
    <t>YYAJ</t>
  </si>
  <si>
    <t>Yorkshire Archaeological Journal (A Review of History and Archaeology in the County)</t>
  </si>
  <si>
    <t>0084-4276</t>
  </si>
  <si>
    <t>2045-0664</t>
  </si>
  <si>
    <t>217 / 263 Archeology, 223 / 278 Archeology (arts and humanities)</t>
  </si>
  <si>
    <t>www.tandfonline.com/YYAJ</t>
  </si>
  <si>
    <t>UYTJ</t>
  </si>
  <si>
    <t>Youth Theatre Journal</t>
  </si>
  <si>
    <t>0892-9092</t>
  </si>
  <si>
    <t>1948-4798</t>
  </si>
  <si>
    <t>192 / 502 Visual Arts and Performing Arts, 1055 / 1254 Education</t>
  </si>
  <si>
    <t>www.tandfonline.com/UYTJ</t>
  </si>
  <si>
    <t>TZME</t>
  </si>
  <si>
    <t>Zoology in the Middle East</t>
  </si>
  <si>
    <t>0939-7140</t>
  </si>
  <si>
    <t>2326-2680</t>
  </si>
  <si>
    <t>158 / 168 ZOOLOGY - SCIE</t>
  </si>
  <si>
    <t>257 / 402 Animal Science and Zoology</t>
  </si>
  <si>
    <t>www.tandfonline.com/TZME</t>
  </si>
  <si>
    <t>RSSN</t>
  </si>
  <si>
    <t xml:space="preserve">Journal of the International Society of Sports Nutrition </t>
  </si>
  <si>
    <t>1550-2783</t>
  </si>
  <si>
    <t>Liquid Crystals Reviews+B675</t>
  </si>
  <si>
    <t>African and Black Diaspora: An International</t>
  </si>
  <si>
    <t>Annals of the American Association of Geographers, The Professional Geographer, The AAG Review of Books and GeoHumanities</t>
  </si>
  <si>
    <t>Azania: Archaeological Research in Africa</t>
  </si>
  <si>
    <t>Body, Movement &amp; Dance in Psychotherapy</t>
  </si>
  <si>
    <t>Canadian Journal of Development Studies / Revue canadienne d'études du développement</t>
  </si>
  <si>
    <t>City: Analysis of Urban Trends, Culture, Theory, Policy, Action</t>
  </si>
  <si>
    <t>Clinical Supervisor (The)</t>
  </si>
  <si>
    <t>Combinada de Educación: Infancia y Aprendizaje and Cultura y Educación Pack</t>
  </si>
  <si>
    <t>Combinada de Psicología: Revista de Psicología Social and Estudios de Psicología Pack</t>
  </si>
  <si>
    <t>Counseling Outcome Research and Evaluation</t>
  </si>
  <si>
    <t>Culture and Education: Cultura y Educación</t>
  </si>
  <si>
    <t>Eastern Communication Association Journals</t>
  </si>
  <si>
    <t>Gender, Technology and Development</t>
  </si>
  <si>
    <t>International Journal of Qualitative Studies in Education</t>
  </si>
  <si>
    <t>Journal of Architectural Education and Technology, Architecture + Design</t>
  </si>
  <si>
    <t>Journal of Clinical Child &amp; Adolescent Psychology; Evidence-Based Practice in Child and Adolescent Mental Health</t>
  </si>
  <si>
    <t>Journal of Urbanism: International Research on Placemaking and Urban Sustainability</t>
  </si>
  <si>
    <t>Latin American and Caribbean Ethnic Studies</t>
  </si>
  <si>
    <t>Loisir et Société / Society and Leisure</t>
  </si>
  <si>
    <t>Maritime Affairs: Journal of the National Maritime Foundation of India</t>
  </si>
  <si>
    <t>PsyEcology: Revista Bilingue de Psicología Ambiental/Bilingual Journal of Environmental Psychology</t>
  </si>
  <si>
    <t>Qualitative Research in Psychology</t>
  </si>
  <si>
    <t>Revista de Psicología Social: International Journal of Social Psychology</t>
  </si>
  <si>
    <t>Sex Education: Sexuality, Society and Learning</t>
  </si>
  <si>
    <t>Sikh Formations: Religion, Culture, Theory</t>
  </si>
  <si>
    <t>South Asia: Journal of South Asian Studies</t>
  </si>
  <si>
    <t>Spanish Journal of Finance and Accounting/Revista Espanola de Financiación y Contabilidad</t>
  </si>
  <si>
    <t>Teacher Development: An international journal of teachers' professional development</t>
  </si>
  <si>
    <t>The Interpreter and Translator Trainer</t>
  </si>
  <si>
    <t>Religion, Philosophy &amp; Theology</t>
  </si>
  <si>
    <t>East European / Russian Studies</t>
  </si>
  <si>
    <t>Planning and Urban Studies</t>
  </si>
  <si>
    <t>Acta Agriculturae Scandinavica Section A Animal Science</t>
  </si>
  <si>
    <t>Annales de la Société Entomologique de France (N.S.)</t>
  </si>
  <si>
    <t>Arctic, Antarctic and Alpine Research</t>
  </si>
  <si>
    <t>Assistive Technology:  The Official Journal of RESNA</t>
  </si>
  <si>
    <t>Food Additives and Contaminants Part B</t>
  </si>
  <si>
    <t>Future Computing and Informatics Journal</t>
  </si>
  <si>
    <t>Geomechanics and Geoengineering: An International Journal</t>
  </si>
  <si>
    <t>Geophysical and Astrophysical Fluid Dynamics</t>
  </si>
  <si>
    <t>Journal of Microwave Power &amp; Electromagnetic Energy</t>
  </si>
  <si>
    <t>Journal of the Operational Research Society/Knowledge Management Research &amp; Practice PACK</t>
  </si>
  <si>
    <t>Journal of Vertebrate Paleontology</t>
  </si>
  <si>
    <t>Mineral Processing and Extractive Metallurgy</t>
  </si>
  <si>
    <t>Molecular Physics: An International Journal at the Interface Between Chemistry and Physics</t>
  </si>
  <si>
    <t>Nuclear Physics</t>
  </si>
  <si>
    <t>1980, Vol 1 issue 1</t>
  </si>
  <si>
    <t>International  Journal of Hospitality &amp; Tourism Administration</t>
  </si>
  <si>
    <t>Journal of Access Services</t>
  </si>
  <si>
    <t>Journal of African Business</t>
  </si>
  <si>
    <t>Journal of Aggression, Maltreatment &amp; Trauma</t>
  </si>
  <si>
    <t>Journal of Aging &amp; Social Policy</t>
  </si>
  <si>
    <t>Journal of Applied School Psychology</t>
  </si>
  <si>
    <t>Journal of Applied Security Research</t>
  </si>
  <si>
    <t>Journal of Archival Organization</t>
  </si>
  <si>
    <t>Journal of Asia-Pacific Business</t>
  </si>
  <si>
    <t>Journal of Bisexuality</t>
  </si>
  <si>
    <t>Journal of Business &amp; Finance Librarianship</t>
  </si>
  <si>
    <t>Journal of Business To Business Marketing</t>
  </si>
  <si>
    <t>Journal of Child Sexual Abuse</t>
  </si>
  <si>
    <t>Journal of China Tourism Research</t>
  </si>
  <si>
    <t>Journal of College Student Psychotherapy</t>
  </si>
  <si>
    <t>Journal of Community Practice</t>
  </si>
  <si>
    <t>Journal of Consumer Health On The Internet</t>
  </si>
  <si>
    <t>Journal of Convention &amp; Event Tourism</t>
  </si>
  <si>
    <t>Journal of Couple &amp; Relationship Therapy</t>
  </si>
  <si>
    <t>Journal of Creativity In Mental Health</t>
  </si>
  <si>
    <t>Journal of Divorce &amp; Remarriage</t>
  </si>
  <si>
    <t>Journal of East-West Business</t>
  </si>
  <si>
    <t>Journal of Elder Abuse &amp; Neglect</t>
  </si>
  <si>
    <t>Journal of Electronic Resources In Medical Libraries</t>
  </si>
  <si>
    <t>Journal of Ethnic And Cultural Diversity In Social Work</t>
  </si>
  <si>
    <t>Journal of Ethnicity In Criminal Justice</t>
  </si>
  <si>
    <t>Journal of Family Social Work</t>
  </si>
  <si>
    <t>Journal of Feminist Family Therapy</t>
  </si>
  <si>
    <t>Journal of Food Products Marketing</t>
  </si>
  <si>
    <t>Journal of Foodservice Business Research</t>
  </si>
  <si>
    <t>Journal of Gay &amp; Lesbian Mental Health</t>
  </si>
  <si>
    <t>Journal of Gay &amp; Lesbian Social Services</t>
  </si>
  <si>
    <t>Journal of Gerontological Social Work</t>
  </si>
  <si>
    <t>Journal of GLBT Family Studies</t>
  </si>
  <si>
    <t>Journal of Global Marketing</t>
  </si>
  <si>
    <t>Journal of Health Care Chaplaincy</t>
  </si>
  <si>
    <t>Journal of Homosexuality</t>
  </si>
  <si>
    <t>Journal of Hospital Librarianship</t>
  </si>
  <si>
    <t>Journal of Hospitality Marketing &amp; Management</t>
  </si>
  <si>
    <t>Journal of Human Behavior In  The Social Environment</t>
  </si>
  <si>
    <t>Journal of Human Resources In Hospitality &amp; Tourism</t>
  </si>
  <si>
    <t>Journal of Immigrant &amp; Refugee Studies</t>
  </si>
  <si>
    <t>Journal of Information Technology &amp; Politics</t>
  </si>
  <si>
    <t>Journal of Intergenerational Relationships</t>
  </si>
  <si>
    <t>Journal of International Consumer Marketing</t>
  </si>
  <si>
    <t>Journal of International Food &amp; Agribusiness Marketing</t>
  </si>
  <si>
    <t>Journal of Internet Commerce</t>
  </si>
  <si>
    <t>Journal of Lesbian Studies</t>
  </si>
  <si>
    <t>Journal of LGBT Youth</t>
  </si>
  <si>
    <t>Journal of Library &amp; Information Services In Distance Learning</t>
  </si>
  <si>
    <t>Journal of Library Administration</t>
  </si>
  <si>
    <t>Journal of Library Metadata</t>
  </si>
  <si>
    <t>Journal of Map And Geography Libraries</t>
  </si>
  <si>
    <t>Journal of Marketing For Higher Education</t>
  </si>
  <si>
    <t>Journal of Nonprofit &amp; Public Sector Marketing</t>
  </si>
  <si>
    <t>Journal of Offender Rehabilitation</t>
  </si>
  <si>
    <t>Journal of Organizational Behavior Management</t>
  </si>
  <si>
    <t>Journal of Political Marketing</t>
  </si>
  <si>
    <t>Journal of Poverty</t>
  </si>
  <si>
    <t>Journal of Progressive Human Services</t>
  </si>
  <si>
    <t>Journal of Promotion Management</t>
  </si>
  <si>
    <t>Journal of Psychosocial Oncology</t>
  </si>
  <si>
    <t>Journal of Public Child Welfare</t>
  </si>
  <si>
    <t>Journal of Quality Assurance In Hospitality &amp; Tourism</t>
  </si>
  <si>
    <t>Journal of Relationship Marketing</t>
  </si>
  <si>
    <t>Journal of Religion &amp; Spirituality In Social Work: Social Thought</t>
  </si>
  <si>
    <t>Journal of Religion, Spirituality &amp; Aging</t>
  </si>
  <si>
    <t>Journal of Religious &amp; Theological Information</t>
  </si>
  <si>
    <t>Journal of School Choice</t>
  </si>
  <si>
    <t>Journal of School Violence</t>
  </si>
  <si>
    <t>Journal of Social Service Research</t>
  </si>
  <si>
    <t>Journal of Social Work In End-Of-Life &amp; Palliative Care</t>
  </si>
  <si>
    <t>Journal of Social Work Practice In The Addictions</t>
  </si>
  <si>
    <t>Journal of Spirituality In Mental Health</t>
  </si>
  <si>
    <t>Journal of Teaching In International Business</t>
  </si>
  <si>
    <t>Journal of Teaching In Social Work</t>
  </si>
  <si>
    <t>Journal of Teaching In Travel &amp; Tourism</t>
  </si>
  <si>
    <t>Journal of Technology In Human Services</t>
  </si>
  <si>
    <t>Journal of Transnational Management</t>
  </si>
  <si>
    <t>Journal of Trauma &amp; Dissociation</t>
  </si>
  <si>
    <t>Journal of Travel &amp; Tourism Marketing</t>
  </si>
  <si>
    <t>Journal of Web Librarianship</t>
  </si>
  <si>
    <t>Journal of Women &amp; Aging</t>
  </si>
  <si>
    <t>Journal of Women, Politics &amp; Policy</t>
  </si>
  <si>
    <t>Journal of Workplace Behavioral Health</t>
  </si>
  <si>
    <t>International Journal of Fruit Science</t>
  </si>
  <si>
    <t>International Journal of Vegetable Science (New Title)</t>
  </si>
  <si>
    <t>Journal of Agricultural &amp; Food Information</t>
  </si>
  <si>
    <t>Journal of Agromedicine</t>
  </si>
  <si>
    <t>Journal of Applied Aquaculture</t>
  </si>
  <si>
    <t>Journal of Aquatic Food Product Technology</t>
  </si>
  <si>
    <t>Journal of Crop Improvement</t>
  </si>
  <si>
    <t>Journal of Culinary Science &amp; Technology</t>
  </si>
  <si>
    <t>Journal of Herbs, Spices &amp; Medicinal Plants</t>
  </si>
  <si>
    <t>Journal of Hunger &amp; Environmental Nutrition</t>
  </si>
  <si>
    <t>Journal of Natural Fibers</t>
  </si>
  <si>
    <t>Journal of Sustainable Forestry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</si>
</sst>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9" formatCode="_-* #,##0_-;\-* #,##0_-;_-* &quot;-&quot;_-;_-@_-"/>
    <numFmt numFmtId="172" formatCode="&quot;£&quot;#,##0.00"/>
    <numFmt numFmtId="173" formatCode="[$$-540A]#,##0.00"/>
    <numFmt numFmtId="174" formatCode="[$€-1809]#,##0.00"/>
    <numFmt numFmtId="175" formatCode="[$$-1009]#,##0.00;[Red][$$-1009]#,##0.00"/>
    <numFmt numFmtId="176" formatCode="[$$-C09]#,##0.00"/>
    <numFmt numFmtId="177" formatCode="[$$-1009]#,##0.00"/>
  </numFmts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i/>
      <sz val="11"/>
      <name val="Calibri"/>
      <family val="2"/>
    </font>
    <font>
      <u/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39">
    <xf numFmtId="0" fontId="0" fillId="0" borderId="0" xfId="0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175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/>
    <xf numFmtId="0" fontId="0" fillId="0" borderId="1" xfId="0" applyBorder="1"/>
    <xf numFmtId="176" fontId="2" fillId="0" borderId="1" xfId="0" applyNumberFormat="1" applyFont="1" applyBorder="1" applyAlignment="1">
      <alignment wrapText="1"/>
    </xf>
    <xf numFmtId="172" fontId="2" fillId="0" borderId="1" xfId="0" applyNumberFormat="1" applyFont="1" applyBorder="1" applyAlignment="1">
      <alignment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 applyProtection="1">
      <alignment wrapText="1"/>
      <protection locked="0" hidden="1"/>
    </xf>
    <xf numFmtId="0" fontId="2" fillId="0" borderId="1" xfId="0" applyFont="1" applyBorder="1" applyAlignment="1" applyProtection="1">
      <alignment horizontal="left" wrapText="1"/>
      <protection locked="0" hidden="1"/>
    </xf>
    <xf numFmtId="1" fontId="2" fillId="0" borderId="1" xfId="0" applyNumberFormat="1" applyFont="1" applyBorder="1" applyAlignment="1" applyProtection="1">
      <alignment wrapText="1"/>
      <protection locked="0" hidden="1"/>
    </xf>
    <xf numFmtId="0" fontId="2" fillId="0" borderId="1" xfId="1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172" fontId="2" fillId="0" borderId="1" xfId="0" applyNumberFormat="1" applyFont="1" applyBorder="1"/>
    <xf numFmtId="173" fontId="2" fillId="0" borderId="1" xfId="0" applyNumberFormat="1" applyFont="1" applyBorder="1"/>
    <xf numFmtId="174" fontId="2" fillId="0" borderId="1" xfId="0" applyNumberFormat="1" applyFont="1" applyBorder="1"/>
    <xf numFmtId="0" fontId="9" fillId="0" borderId="1" xfId="0" applyFont="1" applyBorder="1" applyAlignment="1" applyProtection="1">
      <alignment vertical="top" wrapText="1"/>
      <protection locked="0"/>
    </xf>
    <xf numFmtId="0" fontId="2" fillId="0" borderId="1" xfId="6" applyFont="1" applyBorder="1"/>
    <xf numFmtId="0" fontId="2" fillId="0" borderId="1" xfId="3" applyFont="1" applyBorder="1" applyAlignment="1">
      <alignment wrapText="1"/>
    </xf>
    <xf numFmtId="0" fontId="2" fillId="0" borderId="1" xfId="3" applyFont="1" applyBorder="1" applyAlignment="1">
      <alignment horizontal="left" wrapText="1"/>
    </xf>
    <xf numFmtId="0" fontId="2" fillId="0" borderId="1" xfId="3" applyFont="1" applyBorder="1" applyAlignment="1">
      <alignment horizontal="center" wrapText="1"/>
    </xf>
    <xf numFmtId="17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9" fillId="0" borderId="1" xfId="0" applyFont="1" applyBorder="1" applyProtection="1">
      <protection hidden="1"/>
    </xf>
    <xf numFmtId="0" fontId="9" fillId="0" borderId="1" xfId="0" applyFont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/>
    <xf numFmtId="0" fontId="7" fillId="0" borderId="1" xfId="7" applyBorder="1"/>
    <xf numFmtId="0" fontId="2" fillId="0" borderId="1" xfId="2" applyFont="1" applyBorder="1" applyAlignment="1">
      <alignment vertical="top" wrapText="1"/>
    </xf>
    <xf numFmtId="0" fontId="11" fillId="0" borderId="1" xfId="7" applyFont="1" applyFill="1" applyBorder="1"/>
    <xf numFmtId="0" fontId="2" fillId="0" borderId="1" xfId="0" applyFont="1" applyBorder="1" applyAlignment="1">
      <alignment vertical="top" wrapText="1"/>
    </xf>
    <xf numFmtId="0" fontId="7" fillId="0" borderId="1" xfId="7" applyBorder="1" applyAlignment="1">
      <alignment wrapText="1"/>
    </xf>
    <xf numFmtId="0" fontId="2" fillId="0" borderId="1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2" fillId="0" borderId="1" xfId="2" applyFont="1" applyBorder="1" applyAlignment="1">
      <alignment wrapText="1"/>
    </xf>
    <xf numFmtId="0" fontId="12" fillId="0" borderId="1" xfId="0" applyFont="1" applyBorder="1"/>
    <xf numFmtId="9" fontId="2" fillId="0" borderId="1" xfId="8" applyFont="1" applyFill="1" applyBorder="1" applyAlignment="1">
      <alignment wrapText="1"/>
    </xf>
    <xf numFmtId="0" fontId="2" fillId="0" borderId="1" xfId="5" applyFont="1" applyBorder="1" applyAlignment="1">
      <alignment wrapText="1"/>
    </xf>
    <xf numFmtId="0" fontId="13" fillId="0" borderId="1" xfId="7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4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9" fillId="0" borderId="0" xfId="0" applyFont="1" applyBorder="1"/>
    <xf numFmtId="0" fontId="0" fillId="0" borderId="0" xfId="0" applyBorder="1"/>
    <xf numFmtId="0" fontId="10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0" fillId="0" borderId="1" xfId="0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175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Border="1"/>
    <xf numFmtId="1" fontId="2" fillId="0" borderId="0" xfId="0" applyNumberFormat="1" applyFont="1" applyBorder="1" applyAlignment="1"/>
    <xf numFmtId="0" fontId="0" fillId="0" borderId="0" xfId="0" applyBorder="1" applyAlignment="1"/>
    <xf numFmtId="0" fontId="2" fillId="0" borderId="0" xfId="0" applyFont="1" applyBorder="1" applyAlignment="1" applyProtection="1">
      <protection locked="0" hidden="1"/>
    </xf>
    <xf numFmtId="0" fontId="2" fillId="0" borderId="0" xfId="0" applyFont="1" applyBorder="1" applyAlignment="1" applyProtection="1">
      <alignment horizontal="left"/>
      <protection locked="0" hidden="1"/>
    </xf>
    <xf numFmtId="1" fontId="2" fillId="0" borderId="0" xfId="0" applyNumberFormat="1" applyFont="1" applyBorder="1" applyAlignment="1" applyProtection="1">
      <protection locked="0" hidden="1"/>
    </xf>
    <xf numFmtId="172" fontId="2" fillId="0" borderId="0" xfId="0" applyNumberFormat="1" applyFont="1" applyBorder="1" applyAlignment="1"/>
    <xf numFmtId="0" fontId="9" fillId="0" borderId="0" xfId="0" applyFont="1" applyBorder="1" applyAlignment="1" applyProtection="1">
      <alignment vertical="top"/>
      <protection locked="0"/>
    </xf>
    <xf numFmtId="17" fontId="2" fillId="0" borderId="0" xfId="0" applyNumberFormat="1" applyFont="1" applyBorder="1" applyAlignment="1"/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protection locked="0"/>
    </xf>
    <xf numFmtId="176" fontId="2" fillId="0" borderId="0" xfId="0" applyNumberFormat="1" applyFont="1" applyBorder="1" applyAlignment="1"/>
    <xf numFmtId="177" fontId="2" fillId="0" borderId="0" xfId="0" applyNumberFormat="1" applyFont="1" applyBorder="1" applyAlignment="1"/>
    <xf numFmtId="169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/>
    <xf numFmtId="4" fontId="0" fillId="0" borderId="0" xfId="0" applyNumberFormat="1" applyBorder="1" applyAlignment="1"/>
    <xf numFmtId="0" fontId="2" fillId="0" borderId="0" xfId="0" applyFont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/>
    <xf numFmtId="4" fontId="2" fillId="0" borderId="0" xfId="0" applyNumberFormat="1" applyFont="1" applyBorder="1"/>
    <xf numFmtId="0" fontId="2" fillId="0" borderId="0" xfId="3" applyFont="1" applyBorder="1" applyAlignment="1"/>
    <xf numFmtId="0" fontId="2" fillId="0" borderId="0" xfId="3" applyFont="1" applyBorder="1" applyAlignment="1">
      <alignment horizontal="left"/>
    </xf>
    <xf numFmtId="0" fontId="2" fillId="0" borderId="0" xfId="9" applyFont="1" applyFill="1" applyBorder="1" applyAlignment="1"/>
    <xf numFmtId="0" fontId="10" fillId="0" borderId="0" xfId="0" applyFont="1" applyBorder="1" applyAlignment="1"/>
    <xf numFmtId="0" fontId="9" fillId="0" borderId="0" xfId="0" applyFont="1" applyBorder="1" applyAlignment="1"/>
    <xf numFmtId="0" fontId="2" fillId="0" borderId="0" xfId="0" applyFont="1" applyBorder="1" applyAlignment="1" applyProtection="1">
      <protection hidden="1"/>
    </xf>
    <xf numFmtId="0" fontId="0" fillId="0" borderId="0" xfId="0" applyBorder="1" applyAlignment="1">
      <alignment vertical="center"/>
    </xf>
    <xf numFmtId="0" fontId="5" fillId="0" borderId="0" xfId="7" applyFont="1" applyFill="1" applyBorder="1" applyAlignment="1"/>
    <xf numFmtId="0" fontId="2" fillId="0" borderId="0" xfId="2" applyFont="1" applyBorder="1" applyAlignment="1"/>
    <xf numFmtId="0" fontId="2" fillId="0" borderId="0" xfId="2" applyFont="1" applyBorder="1" applyAlignment="1">
      <alignment horizontal="left"/>
    </xf>
    <xf numFmtId="0" fontId="2" fillId="5" borderId="0" xfId="0" applyFont="1" applyFill="1" applyBorder="1"/>
    <xf numFmtId="2" fontId="2" fillId="0" borderId="0" xfId="0" applyNumberFormat="1" applyFont="1" applyBorder="1" applyAlignment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0" fillId="6" borderId="0" xfId="0" applyFont="1" applyFill="1" applyBorder="1"/>
    <xf numFmtId="0" fontId="2" fillId="7" borderId="0" xfId="0" applyFont="1" applyFill="1" applyBorder="1"/>
    <xf numFmtId="4" fontId="2" fillId="7" borderId="0" xfId="0" applyNumberFormat="1" applyFont="1" applyFill="1" applyBorder="1"/>
    <xf numFmtId="0" fontId="2" fillId="6" borderId="0" xfId="0" applyFont="1" applyFill="1" applyBorder="1"/>
    <xf numFmtId="0" fontId="0" fillId="0" borderId="0" xfId="0" applyBorder="1" applyAlignment="1" applyProtection="1">
      <protection hidden="1"/>
    </xf>
    <xf numFmtId="0" fontId="7" fillId="0" borderId="0" xfId="7" applyBorder="1" applyAlignment="1"/>
    <xf numFmtId="0" fontId="1" fillId="0" borderId="1" xfId="0" applyFont="1" applyBorder="1"/>
    <xf numFmtId="0" fontId="2" fillId="6" borderId="1" xfId="0" applyFont="1" applyFill="1" applyBorder="1"/>
    <xf numFmtId="0" fontId="2" fillId="8" borderId="1" xfId="0" applyFont="1" applyFill="1" applyBorder="1"/>
    <xf numFmtId="0" fontId="2" fillId="5" borderId="1" xfId="0" applyFont="1" applyFill="1" applyBorder="1"/>
    <xf numFmtId="0" fontId="2" fillId="9" borderId="1" xfId="0" applyFont="1" applyFill="1" applyBorder="1"/>
    <xf numFmtId="0" fontId="10" fillId="6" borderId="1" xfId="0" applyFont="1" applyFill="1" applyBorder="1"/>
    <xf numFmtId="0" fontId="0" fillId="7" borderId="1" xfId="0" applyFill="1" applyBorder="1"/>
    <xf numFmtId="0" fontId="2" fillId="7" borderId="1" xfId="0" applyFont="1" applyFill="1" applyBorder="1"/>
    <xf numFmtId="4" fontId="2" fillId="7" borderId="1" xfId="0" applyNumberFormat="1" applyFont="1" applyFill="1" applyBorder="1"/>
    <xf numFmtId="0" fontId="0" fillId="6" borderId="1" xfId="0" applyFill="1" applyBorder="1"/>
    <xf numFmtId="0" fontId="9" fillId="6" borderId="1" xfId="0" applyFont="1" applyFill="1" applyBorder="1"/>
  </cellXfs>
  <cellStyles count="10">
    <cellStyle name="Normal 10 4" xfId="1"/>
    <cellStyle name="Normal 2" xfId="2"/>
    <cellStyle name="Normal 3" xfId="3"/>
    <cellStyle name="Normal 3 11" xfId="4"/>
    <cellStyle name="Normal 3 12" xfId="5"/>
    <cellStyle name="Normal 43" xfId="6"/>
    <cellStyle name="Гиперссылка" xfId="7" builtinId="8"/>
    <cellStyle name="Обычный" xfId="0" builtinId="0"/>
    <cellStyle name="Процентный" xfId="8" builtinId="5"/>
    <cellStyle name="Хороший" xfId="9" builtinId="2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ndfonline.com/RPAL" TargetMode="External"/><Relationship Id="rId3" Type="http://schemas.openxmlformats.org/officeDocument/2006/relationships/hyperlink" Target="http://www.tandfonline.com/upae" TargetMode="External"/><Relationship Id="rId7" Type="http://schemas.openxmlformats.org/officeDocument/2006/relationships/hyperlink" Target="http://www.tandfonline.com/RGPY" TargetMode="External"/><Relationship Id="rId2" Type="http://schemas.openxmlformats.org/officeDocument/2006/relationships/hyperlink" Target="http://www.tandfonline.com/UECD" TargetMode="External"/><Relationship Id="rId1" Type="http://schemas.openxmlformats.org/officeDocument/2006/relationships/hyperlink" Target="http://www.tandfonline.com/UORE" TargetMode="External"/><Relationship Id="rId6" Type="http://schemas.openxmlformats.org/officeDocument/2006/relationships/hyperlink" Target="http://www.tandfonline.com/RDVP" TargetMode="External"/><Relationship Id="rId11" Type="http://schemas.openxmlformats.org/officeDocument/2006/relationships/hyperlink" Target="http://www.tandfonline.com/RSEE" TargetMode="External"/><Relationship Id="rId5" Type="http://schemas.openxmlformats.org/officeDocument/2006/relationships/hyperlink" Target="http://www.tandfonline.com/RCNP" TargetMode="External"/><Relationship Id="rId10" Type="http://schemas.openxmlformats.org/officeDocument/2006/relationships/hyperlink" Target="http://www.tandfonline.com/RLDS" TargetMode="External"/><Relationship Id="rId4" Type="http://schemas.openxmlformats.org/officeDocument/2006/relationships/hyperlink" Target="http://www.tandfonline.com/TEAS" TargetMode="External"/><Relationship Id="rId9" Type="http://schemas.openxmlformats.org/officeDocument/2006/relationships/hyperlink" Target="http://www.tandfonline.com/UR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andfonline.com/TWPS" TargetMode="External"/><Relationship Id="rId1" Type="http://schemas.openxmlformats.org/officeDocument/2006/relationships/hyperlink" Target="http://www.tandfonline.com/openurl?genre=journal&amp;eissn=1553-3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30"/>
  <sheetViews>
    <sheetView topLeftCell="A1624" workbookViewId="0">
      <selection activeCell="B2" sqref="B2:B1630"/>
    </sheetView>
  </sheetViews>
  <sheetFormatPr defaultColWidth="11.42578125" defaultRowHeight="15" x14ac:dyDescent="0.25"/>
  <cols>
    <col min="1" max="1" width="10.42578125" style="11" bestFit="1" customWidth="1"/>
    <col min="2" max="2" width="73.7109375" style="11" bestFit="1" customWidth="1"/>
    <col min="3" max="3" width="39.7109375" style="11" bestFit="1" customWidth="1"/>
    <col min="4" max="4" width="36" style="11" bestFit="1" customWidth="1"/>
    <col min="5" max="5" width="28.42578125" style="11" bestFit="1" customWidth="1"/>
    <col min="6" max="6" width="48.85546875" style="11" bestFit="1" customWidth="1"/>
    <col min="7" max="7" width="20.7109375" style="11" bestFit="1" customWidth="1"/>
    <col min="8" max="8" width="67.28515625" style="11" bestFit="1" customWidth="1"/>
    <col min="9" max="9" width="11.140625" style="11" bestFit="1" customWidth="1"/>
    <col min="10" max="10" width="20.42578125" style="11" bestFit="1" customWidth="1"/>
    <col min="11" max="11" width="19.42578125" style="11" bestFit="1" customWidth="1"/>
    <col min="12" max="12" width="12.42578125" style="11" customWidth="1"/>
    <col min="13" max="13" width="13.85546875" style="11" customWidth="1"/>
    <col min="14" max="14" width="13.140625" style="11" customWidth="1"/>
    <col min="15" max="15" width="12.140625" style="11" customWidth="1"/>
    <col min="16" max="16" width="11" style="11" customWidth="1"/>
    <col min="17" max="17" width="14.7109375" style="11" customWidth="1"/>
    <col min="18" max="18" width="19.42578125" style="11" customWidth="1"/>
    <col min="19" max="19" width="25.140625" style="11" customWidth="1"/>
    <col min="20" max="20" width="17.28515625" style="11" customWidth="1"/>
    <col min="21" max="21" width="24.85546875" style="11" bestFit="1" customWidth="1"/>
    <col min="22" max="22" width="19.28515625" style="11" bestFit="1" customWidth="1"/>
    <col min="23" max="23" width="29.42578125" style="36" customWidth="1"/>
    <col min="24" max="24" width="23.42578125" style="8" bestFit="1" customWidth="1"/>
    <col min="25" max="25" width="5.42578125" style="11" hidden="1" customWidth="1"/>
    <col min="26" max="26" width="9.28515625" style="11" hidden="1" customWidth="1"/>
    <col min="27" max="27" width="7.42578125" style="11" hidden="1" customWidth="1"/>
    <col min="28" max="30" width="5.42578125" style="11" hidden="1" customWidth="1"/>
    <col min="31" max="31" width="5.85546875" style="11" hidden="1" customWidth="1"/>
    <col min="32" max="35" width="5.42578125" style="11" hidden="1" customWidth="1"/>
    <col min="36" max="36" width="9.85546875" style="11" hidden="1" customWidth="1"/>
    <col min="37" max="37" width="9.85546875" style="11" customWidth="1"/>
    <col min="38" max="38" width="12.28515625" style="11" customWidth="1"/>
    <col min="39" max="39" width="29.85546875" style="11" bestFit="1" customWidth="1"/>
    <col min="40" max="40" width="35.7109375" style="8" customWidth="1"/>
    <col min="41" max="41" width="16" style="11" bestFit="1" customWidth="1"/>
    <col min="42" max="42" width="11.42578125" style="11" customWidth="1"/>
    <col min="43" max="43" width="12.140625" style="11" customWidth="1"/>
    <col min="44" max="16384" width="11.42578125" style="11"/>
  </cols>
  <sheetData>
    <row r="1" spans="1:256" s="128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1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6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1" t="s">
        <v>39</v>
      </c>
      <c r="AM1" s="1" t="s">
        <v>40</v>
      </c>
      <c r="AN1" s="1" t="s">
        <v>41</v>
      </c>
      <c r="AO1" s="7" t="s">
        <v>42</v>
      </c>
    </row>
    <row r="2" spans="1:256" ht="45" x14ac:dyDescent="0.25">
      <c r="A2" s="8" t="s">
        <v>43</v>
      </c>
      <c r="B2" s="8" t="s">
        <v>44</v>
      </c>
      <c r="C2" s="8" t="s">
        <v>45</v>
      </c>
      <c r="D2" s="8"/>
      <c r="E2" s="8"/>
      <c r="F2" s="8"/>
      <c r="G2" s="8"/>
      <c r="H2" s="9" t="s">
        <v>46</v>
      </c>
      <c r="I2" s="8" t="s">
        <v>47</v>
      </c>
      <c r="J2" s="8" t="s">
        <v>48</v>
      </c>
      <c r="K2" s="8">
        <v>1997</v>
      </c>
      <c r="L2" s="8" t="s">
        <v>49</v>
      </c>
      <c r="M2" s="8" t="s">
        <v>50</v>
      </c>
      <c r="N2" s="11">
        <v>37</v>
      </c>
      <c r="O2" s="11">
        <v>3</v>
      </c>
      <c r="P2" s="11" t="s">
        <v>51</v>
      </c>
      <c r="Q2" s="11" t="s">
        <v>52</v>
      </c>
      <c r="R2" s="11" t="s">
        <v>51</v>
      </c>
      <c r="S2" s="11" t="s">
        <v>51</v>
      </c>
      <c r="T2" s="11" t="s">
        <v>53</v>
      </c>
      <c r="U2" s="11" t="s">
        <v>54</v>
      </c>
      <c r="V2" s="11">
        <v>0.6</v>
      </c>
      <c r="W2" s="8" t="s">
        <v>55</v>
      </c>
      <c r="Y2" s="8"/>
      <c r="Z2" s="8"/>
      <c r="AA2" s="8"/>
      <c r="AB2" s="12"/>
      <c r="AC2" s="12"/>
      <c r="AD2" s="9" t="s">
        <v>56</v>
      </c>
      <c r="AE2" s="8"/>
      <c r="AF2" s="8"/>
      <c r="AG2" s="8"/>
      <c r="AH2" s="8"/>
      <c r="AI2" s="8"/>
      <c r="AJ2" s="8"/>
      <c r="AK2" s="8"/>
      <c r="AM2" s="8" t="s">
        <v>57</v>
      </c>
    </row>
    <row r="3" spans="1:256" x14ac:dyDescent="0.25">
      <c r="A3" s="8" t="s">
        <v>71</v>
      </c>
      <c r="B3" s="8" t="s">
        <v>72</v>
      </c>
      <c r="C3" s="8" t="s">
        <v>73</v>
      </c>
      <c r="D3" s="8"/>
      <c r="E3" s="8"/>
      <c r="F3" s="8"/>
      <c r="G3" s="8"/>
      <c r="H3" s="9" t="s">
        <v>74</v>
      </c>
      <c r="I3" s="8"/>
      <c r="J3" s="8" t="s">
        <v>75</v>
      </c>
      <c r="K3" s="8">
        <v>1997</v>
      </c>
      <c r="L3" s="8" t="s">
        <v>76</v>
      </c>
      <c r="M3" s="11" t="s">
        <v>69</v>
      </c>
      <c r="N3" s="11">
        <v>52</v>
      </c>
      <c r="O3" s="11">
        <v>7</v>
      </c>
      <c r="P3" s="11" t="s">
        <v>66</v>
      </c>
      <c r="Q3" s="11" t="s">
        <v>54</v>
      </c>
      <c r="R3" s="11">
        <v>1.833</v>
      </c>
      <c r="S3" s="11" t="s">
        <v>77</v>
      </c>
      <c r="T3" s="11" t="s">
        <v>53</v>
      </c>
      <c r="U3" s="11" t="s">
        <v>54</v>
      </c>
      <c r="V3" s="11">
        <v>3.9</v>
      </c>
      <c r="W3" s="8" t="s">
        <v>78</v>
      </c>
      <c r="Y3" s="8"/>
      <c r="Z3" s="8"/>
      <c r="AA3" s="8" t="s">
        <v>56</v>
      </c>
      <c r="AB3" s="12"/>
      <c r="AC3" s="12"/>
      <c r="AD3" s="9"/>
      <c r="AE3" s="8"/>
      <c r="AF3" s="8"/>
      <c r="AG3" s="8"/>
      <c r="AH3" s="8"/>
      <c r="AI3" s="8"/>
      <c r="AJ3" s="8"/>
      <c r="AK3" s="8"/>
      <c r="AM3" s="8" t="s">
        <v>79</v>
      </c>
    </row>
    <row r="4" spans="1:256" ht="30" x14ac:dyDescent="0.25">
      <c r="A4" s="8" t="s">
        <v>80</v>
      </c>
      <c r="B4" s="8" t="s">
        <v>81</v>
      </c>
      <c r="C4" s="8" t="s">
        <v>73</v>
      </c>
      <c r="D4" s="8"/>
      <c r="E4" s="8"/>
      <c r="F4" s="8"/>
      <c r="G4" s="8"/>
      <c r="H4" s="9" t="s">
        <v>74</v>
      </c>
      <c r="I4" s="8" t="s">
        <v>47</v>
      </c>
      <c r="J4" s="8" t="s">
        <v>82</v>
      </c>
      <c r="K4" s="8">
        <v>1997</v>
      </c>
      <c r="L4" s="8" t="s">
        <v>83</v>
      </c>
      <c r="M4" s="8" t="s">
        <v>84</v>
      </c>
      <c r="N4" s="11">
        <v>31</v>
      </c>
      <c r="O4" s="11">
        <v>6</v>
      </c>
      <c r="P4" s="11" t="s">
        <v>51</v>
      </c>
      <c r="Q4" s="11" t="s">
        <v>54</v>
      </c>
      <c r="R4" s="11" t="s">
        <v>51</v>
      </c>
      <c r="S4" s="11" t="s">
        <v>51</v>
      </c>
      <c r="T4" s="11" t="s">
        <v>53</v>
      </c>
      <c r="U4" s="11" t="s">
        <v>54</v>
      </c>
      <c r="V4" s="11">
        <v>2.8</v>
      </c>
      <c r="W4" s="8" t="s">
        <v>85</v>
      </c>
      <c r="Y4" s="8"/>
      <c r="Z4" s="8"/>
      <c r="AA4" s="8"/>
      <c r="AB4" s="12"/>
      <c r="AC4" s="12"/>
      <c r="AD4" s="9"/>
      <c r="AE4" s="8"/>
      <c r="AF4" s="8"/>
      <c r="AG4" s="8"/>
      <c r="AH4" s="8"/>
      <c r="AI4" s="8"/>
      <c r="AJ4" s="8"/>
      <c r="AK4" s="8"/>
      <c r="AM4" s="8" t="s">
        <v>86</v>
      </c>
    </row>
    <row r="5" spans="1:256" ht="30" x14ac:dyDescent="0.25">
      <c r="A5" s="11" t="s">
        <v>87</v>
      </c>
      <c r="B5" s="11" t="s">
        <v>88</v>
      </c>
      <c r="C5" s="13" t="s">
        <v>73</v>
      </c>
      <c r="D5" s="13"/>
      <c r="E5" s="13"/>
      <c r="F5" s="13"/>
      <c r="G5" s="13"/>
      <c r="H5" s="13"/>
      <c r="I5" s="13" t="s">
        <v>47</v>
      </c>
      <c r="J5" s="10" t="s">
        <v>89</v>
      </c>
      <c r="K5" s="11" t="s">
        <v>89</v>
      </c>
      <c r="L5" s="11" t="s">
        <v>90</v>
      </c>
      <c r="M5" s="11" t="s">
        <v>91</v>
      </c>
      <c r="N5" s="11">
        <v>46</v>
      </c>
      <c r="O5" s="11">
        <v>4</v>
      </c>
      <c r="P5" s="11" t="s">
        <v>66</v>
      </c>
      <c r="Q5" s="11" t="s">
        <v>54</v>
      </c>
      <c r="R5" s="11">
        <v>1.8240000000000001</v>
      </c>
      <c r="S5" s="11" t="s">
        <v>92</v>
      </c>
      <c r="T5" s="11" t="s">
        <v>53</v>
      </c>
      <c r="U5" s="11" t="s">
        <v>54</v>
      </c>
      <c r="V5" s="11">
        <v>4.9000000000000004</v>
      </c>
      <c r="W5" s="8" t="s">
        <v>93</v>
      </c>
      <c r="AI5" s="11" t="s">
        <v>56</v>
      </c>
    </row>
    <row r="6" spans="1:256" ht="90" x14ac:dyDescent="0.25">
      <c r="A6" s="8" t="s">
        <v>94</v>
      </c>
      <c r="B6" s="8" t="s">
        <v>95</v>
      </c>
      <c r="C6" s="8" t="s">
        <v>73</v>
      </c>
      <c r="D6" s="8"/>
      <c r="E6" s="8"/>
      <c r="F6" s="8"/>
      <c r="G6" s="8"/>
      <c r="H6" s="9" t="s">
        <v>74</v>
      </c>
      <c r="I6" s="8" t="s">
        <v>47</v>
      </c>
      <c r="J6" s="8" t="s">
        <v>96</v>
      </c>
      <c r="K6" s="8">
        <v>1997</v>
      </c>
      <c r="L6" s="8" t="s">
        <v>97</v>
      </c>
      <c r="M6" s="8" t="s">
        <v>98</v>
      </c>
      <c r="N6" s="11">
        <v>32</v>
      </c>
      <c r="O6" s="11">
        <v>3</v>
      </c>
      <c r="P6" s="11" t="s">
        <v>51</v>
      </c>
      <c r="Q6" s="11" t="s">
        <v>54</v>
      </c>
      <c r="R6" s="11" t="s">
        <v>51</v>
      </c>
      <c r="S6" s="11" t="s">
        <v>51</v>
      </c>
      <c r="T6" s="11" t="s">
        <v>53</v>
      </c>
      <c r="U6" s="11" t="s">
        <v>54</v>
      </c>
      <c r="V6" s="11">
        <v>2.4</v>
      </c>
      <c r="W6" s="8" t="s">
        <v>99</v>
      </c>
      <c r="Y6" s="8"/>
      <c r="Z6" s="8"/>
      <c r="AA6" s="8"/>
      <c r="AB6" s="12"/>
      <c r="AC6" s="12"/>
      <c r="AD6" s="9"/>
      <c r="AE6" s="8"/>
      <c r="AF6" s="8"/>
      <c r="AG6" s="8"/>
      <c r="AH6" s="8"/>
      <c r="AI6" s="8"/>
      <c r="AJ6" s="8"/>
      <c r="AK6" s="8"/>
      <c r="AM6" s="8" t="s">
        <v>100</v>
      </c>
    </row>
    <row r="7" spans="1:256" ht="45" x14ac:dyDescent="0.25">
      <c r="A7" s="8" t="s">
        <v>101</v>
      </c>
      <c r="B7" s="8" t="s">
        <v>102</v>
      </c>
      <c r="C7" s="8" t="s">
        <v>73</v>
      </c>
      <c r="D7" s="8"/>
      <c r="E7" s="8"/>
      <c r="F7" s="8"/>
      <c r="G7" s="8"/>
      <c r="H7" s="9" t="s">
        <v>158</v>
      </c>
      <c r="I7" s="8" t="s">
        <v>47</v>
      </c>
      <c r="J7" s="8" t="s">
        <v>103</v>
      </c>
      <c r="K7" s="8" t="s">
        <v>103</v>
      </c>
      <c r="L7" s="8" t="s">
        <v>104</v>
      </c>
      <c r="M7" s="8" t="s">
        <v>105</v>
      </c>
      <c r="N7" s="11">
        <v>19</v>
      </c>
      <c r="O7" s="11">
        <v>3</v>
      </c>
      <c r="P7" s="11" t="s">
        <v>51</v>
      </c>
      <c r="Q7" s="11" t="s">
        <v>54</v>
      </c>
      <c r="R7" s="11" t="s">
        <v>51</v>
      </c>
      <c r="S7" s="11" t="s">
        <v>51</v>
      </c>
      <c r="T7" s="11" t="s">
        <v>66</v>
      </c>
      <c r="U7" s="11" t="s">
        <v>54</v>
      </c>
      <c r="V7" s="11">
        <v>2.4</v>
      </c>
      <c r="W7" s="8" t="s">
        <v>106</v>
      </c>
      <c r="X7" s="8" t="s">
        <v>107</v>
      </c>
      <c r="Y7" s="8"/>
      <c r="Z7" s="8"/>
      <c r="AA7" s="8"/>
      <c r="AB7" s="12"/>
      <c r="AC7" s="12"/>
      <c r="AD7" s="9"/>
      <c r="AE7" s="8"/>
      <c r="AF7" s="8"/>
      <c r="AG7" s="8"/>
      <c r="AH7" s="8"/>
      <c r="AI7" s="8"/>
      <c r="AJ7" s="8"/>
      <c r="AK7" s="8"/>
      <c r="AM7" s="8" t="s">
        <v>108</v>
      </c>
    </row>
    <row r="8" spans="1:256" ht="60" x14ac:dyDescent="0.25">
      <c r="A8" s="8" t="s">
        <v>127</v>
      </c>
      <c r="B8" s="8" t="s">
        <v>128</v>
      </c>
      <c r="C8" s="8" t="s">
        <v>45</v>
      </c>
      <c r="D8" s="8"/>
      <c r="E8" s="8"/>
      <c r="F8" s="8"/>
      <c r="G8" s="8"/>
      <c r="H8" s="9" t="s">
        <v>129</v>
      </c>
      <c r="I8" s="8" t="s">
        <v>47</v>
      </c>
      <c r="J8" s="8" t="s">
        <v>130</v>
      </c>
      <c r="K8" s="8">
        <v>1997</v>
      </c>
      <c r="L8" s="8" t="s">
        <v>132</v>
      </c>
      <c r="M8" s="8" t="s">
        <v>133</v>
      </c>
      <c r="N8" s="11">
        <v>39</v>
      </c>
      <c r="O8" s="11">
        <v>2</v>
      </c>
      <c r="P8" s="11" t="s">
        <v>51</v>
      </c>
      <c r="Q8" s="11" t="s">
        <v>54</v>
      </c>
      <c r="R8" s="11" t="s">
        <v>51</v>
      </c>
      <c r="S8" s="11" t="s">
        <v>51</v>
      </c>
      <c r="T8" s="11" t="s">
        <v>53</v>
      </c>
      <c r="U8" s="11" t="s">
        <v>54</v>
      </c>
      <c r="V8" s="11">
        <v>1.4</v>
      </c>
      <c r="W8" s="8" t="s">
        <v>134</v>
      </c>
      <c r="Y8" s="8"/>
      <c r="Z8" s="8"/>
      <c r="AA8" s="8"/>
      <c r="AB8" s="12"/>
      <c r="AC8" s="12"/>
      <c r="AD8" s="9"/>
      <c r="AE8" s="8"/>
      <c r="AF8" s="8"/>
      <c r="AG8" s="8"/>
      <c r="AH8" s="8"/>
      <c r="AI8" s="8"/>
      <c r="AJ8" s="8"/>
      <c r="AK8" s="8"/>
      <c r="AM8" s="8" t="s">
        <v>135</v>
      </c>
    </row>
    <row r="9" spans="1:256" ht="45" x14ac:dyDescent="0.25">
      <c r="A9" s="8" t="s">
        <v>137</v>
      </c>
      <c r="B9" s="8" t="s">
        <v>138</v>
      </c>
      <c r="C9" s="8" t="s">
        <v>45</v>
      </c>
      <c r="D9" s="8"/>
      <c r="E9" s="8"/>
      <c r="F9" s="8"/>
      <c r="G9" s="8"/>
      <c r="H9" s="9" t="s">
        <v>139</v>
      </c>
      <c r="I9" s="8" t="s">
        <v>47</v>
      </c>
      <c r="J9" s="8" t="s">
        <v>140</v>
      </c>
      <c r="K9" s="8">
        <v>1997</v>
      </c>
      <c r="L9" s="8" t="s">
        <v>141</v>
      </c>
      <c r="M9" s="8" t="s">
        <v>142</v>
      </c>
      <c r="N9" s="11">
        <v>54</v>
      </c>
      <c r="O9" s="11">
        <v>2</v>
      </c>
      <c r="P9" s="11" t="s">
        <v>51</v>
      </c>
      <c r="Q9" s="11" t="s">
        <v>52</v>
      </c>
      <c r="R9" s="11" t="s">
        <v>51</v>
      </c>
      <c r="S9" s="11" t="s">
        <v>51</v>
      </c>
      <c r="T9" s="11" t="s">
        <v>66</v>
      </c>
      <c r="U9" s="11" t="s">
        <v>54</v>
      </c>
      <c r="V9" s="11">
        <v>0.8</v>
      </c>
      <c r="W9" s="8" t="s">
        <v>143</v>
      </c>
      <c r="Y9" s="8" t="s">
        <v>56</v>
      </c>
      <c r="Z9" s="8"/>
      <c r="AA9" s="8"/>
      <c r="AB9" s="12"/>
      <c r="AC9" s="12"/>
      <c r="AD9" s="9"/>
      <c r="AE9" s="8"/>
      <c r="AF9" s="8"/>
      <c r="AG9" s="8"/>
      <c r="AH9" s="8"/>
      <c r="AI9" s="8"/>
      <c r="AJ9" s="8"/>
      <c r="AK9" s="8"/>
      <c r="AM9" s="8" t="s">
        <v>144</v>
      </c>
    </row>
    <row r="10" spans="1:256" x14ac:dyDescent="0.25">
      <c r="A10" s="8" t="s">
        <v>147</v>
      </c>
      <c r="B10" s="8" t="s">
        <v>148</v>
      </c>
      <c r="C10" s="8" t="s">
        <v>149</v>
      </c>
      <c r="D10" s="8"/>
      <c r="E10" s="8"/>
      <c r="F10" s="8"/>
      <c r="G10" s="8"/>
      <c r="H10" s="9" t="s">
        <v>150</v>
      </c>
      <c r="I10" s="8"/>
      <c r="J10" s="8" t="s">
        <v>151</v>
      </c>
      <c r="K10" s="8">
        <v>1997</v>
      </c>
      <c r="L10" s="8" t="s">
        <v>152</v>
      </c>
      <c r="M10" s="8" t="s">
        <v>153</v>
      </c>
      <c r="N10" s="11">
        <v>44</v>
      </c>
      <c r="O10" s="11">
        <v>4</v>
      </c>
      <c r="P10" s="11" t="s">
        <v>51</v>
      </c>
      <c r="Q10" s="11" t="s">
        <v>52</v>
      </c>
      <c r="R10" s="11" t="s">
        <v>51</v>
      </c>
      <c r="S10" s="11" t="s">
        <v>51</v>
      </c>
      <c r="T10" s="11" t="s">
        <v>116</v>
      </c>
      <c r="U10" s="11" t="s">
        <v>54</v>
      </c>
      <c r="V10" s="11">
        <v>1.1000000000000001</v>
      </c>
      <c r="W10" s="8" t="s">
        <v>154</v>
      </c>
      <c r="Y10" s="8"/>
      <c r="Z10" s="8"/>
      <c r="AA10" s="8" t="s">
        <v>56</v>
      </c>
      <c r="AB10" s="12"/>
      <c r="AC10" s="12"/>
      <c r="AD10" s="9"/>
      <c r="AE10" s="8"/>
      <c r="AF10" s="8"/>
      <c r="AG10" s="8"/>
      <c r="AH10" s="8"/>
      <c r="AI10" s="8"/>
      <c r="AJ10" s="8"/>
      <c r="AK10" s="8"/>
      <c r="AM10" s="8" t="s">
        <v>155</v>
      </c>
    </row>
    <row r="11" spans="1:256" ht="60" x14ac:dyDescent="0.25">
      <c r="A11" s="8" t="s">
        <v>156</v>
      </c>
      <c r="B11" s="8" t="s">
        <v>157</v>
      </c>
      <c r="C11" s="8" t="s">
        <v>149</v>
      </c>
      <c r="D11" s="8"/>
      <c r="E11" s="8"/>
      <c r="F11" s="8"/>
      <c r="G11" s="8"/>
      <c r="H11" s="9" t="s">
        <v>158</v>
      </c>
      <c r="I11" s="8" t="s">
        <v>47</v>
      </c>
      <c r="J11" s="8" t="s">
        <v>103</v>
      </c>
      <c r="K11" s="8" t="s">
        <v>103</v>
      </c>
      <c r="L11" s="8" t="s">
        <v>159</v>
      </c>
      <c r="M11" s="8" t="s">
        <v>160</v>
      </c>
      <c r="N11" s="11">
        <v>19</v>
      </c>
      <c r="O11" s="11">
        <v>3</v>
      </c>
      <c r="P11" s="11" t="s">
        <v>51</v>
      </c>
      <c r="Q11" s="11" t="s">
        <v>54</v>
      </c>
      <c r="R11" s="11" t="s">
        <v>51</v>
      </c>
      <c r="S11" s="11" t="s">
        <v>51</v>
      </c>
      <c r="T11" s="11" t="s">
        <v>116</v>
      </c>
      <c r="U11" s="11" t="s">
        <v>54</v>
      </c>
      <c r="V11" s="11">
        <v>0.8</v>
      </c>
      <c r="W11" s="8" t="s">
        <v>161</v>
      </c>
      <c r="Y11" s="8"/>
      <c r="Z11" s="8"/>
      <c r="AA11" s="8"/>
      <c r="AB11" s="12"/>
      <c r="AC11" s="12"/>
      <c r="AD11" s="9"/>
      <c r="AE11" s="8"/>
      <c r="AF11" s="8"/>
      <c r="AG11" s="8"/>
      <c r="AH11" s="8"/>
      <c r="AI11" s="8"/>
      <c r="AJ11" s="8"/>
      <c r="AK11" s="8"/>
      <c r="AM11" s="8" t="s">
        <v>162</v>
      </c>
    </row>
    <row r="12" spans="1:256" ht="60" x14ac:dyDescent="0.25">
      <c r="A12" s="8" t="s">
        <v>163</v>
      </c>
      <c r="B12" s="8" t="s">
        <v>164</v>
      </c>
      <c r="C12" s="8" t="s">
        <v>165</v>
      </c>
      <c r="D12" s="8"/>
      <c r="E12" s="8"/>
      <c r="F12" s="8"/>
      <c r="G12" s="8"/>
      <c r="H12" s="9"/>
      <c r="I12" s="8"/>
      <c r="J12" s="8" t="s">
        <v>166</v>
      </c>
      <c r="K12" s="8">
        <v>1997</v>
      </c>
      <c r="L12" s="8" t="s">
        <v>167</v>
      </c>
      <c r="M12" s="8" t="s">
        <v>168</v>
      </c>
      <c r="N12" s="11">
        <v>46</v>
      </c>
      <c r="O12" s="11">
        <v>4</v>
      </c>
      <c r="P12" s="11" t="s">
        <v>51</v>
      </c>
      <c r="Q12" s="11" t="s">
        <v>54</v>
      </c>
      <c r="R12" s="11" t="s">
        <v>51</v>
      </c>
      <c r="S12" s="11" t="s">
        <v>51</v>
      </c>
      <c r="T12" s="11" t="s">
        <v>116</v>
      </c>
      <c r="U12" s="11" t="s">
        <v>54</v>
      </c>
      <c r="V12" s="11">
        <v>1.1000000000000001</v>
      </c>
      <c r="W12" s="8" t="s">
        <v>169</v>
      </c>
      <c r="Y12" s="8" t="s">
        <v>56</v>
      </c>
      <c r="Z12" s="8"/>
      <c r="AA12" s="8"/>
      <c r="AB12" s="12"/>
      <c r="AC12" s="12"/>
      <c r="AD12" s="9"/>
      <c r="AE12" s="8"/>
      <c r="AF12" s="8"/>
      <c r="AG12" s="8"/>
      <c r="AH12" s="8"/>
      <c r="AI12" s="8"/>
      <c r="AJ12" s="8"/>
      <c r="AK12" s="8"/>
      <c r="AM12" s="8" t="s">
        <v>170</v>
      </c>
    </row>
    <row r="13" spans="1:256" x14ac:dyDescent="0.25">
      <c r="A13" s="8" t="s">
        <v>171</v>
      </c>
      <c r="B13" s="8" t="s">
        <v>172</v>
      </c>
      <c r="C13" s="8" t="s">
        <v>173</v>
      </c>
      <c r="D13" s="8"/>
      <c r="E13" s="8"/>
      <c r="F13" s="8"/>
      <c r="G13" s="8"/>
      <c r="H13" s="9" t="s">
        <v>174</v>
      </c>
      <c r="I13" s="8" t="s">
        <v>47</v>
      </c>
      <c r="J13" s="8" t="s">
        <v>175</v>
      </c>
      <c r="K13" s="8">
        <v>1997</v>
      </c>
      <c r="L13" s="8" t="s">
        <v>176</v>
      </c>
      <c r="M13" s="8" t="s">
        <v>177</v>
      </c>
      <c r="N13" s="11">
        <v>62</v>
      </c>
      <c r="O13" s="11">
        <v>6</v>
      </c>
      <c r="P13" s="11" t="s">
        <v>51</v>
      </c>
      <c r="Q13" s="11" t="s">
        <v>52</v>
      </c>
      <c r="R13" s="11" t="s">
        <v>51</v>
      </c>
      <c r="S13" s="11" t="s">
        <v>51</v>
      </c>
      <c r="T13" s="11" t="s">
        <v>51</v>
      </c>
      <c r="U13" s="11" t="s">
        <v>52</v>
      </c>
      <c r="V13" s="11" t="s">
        <v>51</v>
      </c>
      <c r="W13" s="8" t="s">
        <v>51</v>
      </c>
      <c r="X13" s="8" t="s">
        <v>178</v>
      </c>
      <c r="Y13" s="8"/>
      <c r="Z13" s="8"/>
      <c r="AA13" s="8"/>
      <c r="AB13" s="12"/>
      <c r="AC13" s="12"/>
      <c r="AD13" s="9"/>
      <c r="AE13" s="8"/>
      <c r="AF13" s="8"/>
      <c r="AG13" s="8"/>
      <c r="AH13" s="8"/>
      <c r="AI13" s="8"/>
      <c r="AJ13" s="8"/>
      <c r="AK13" s="8"/>
      <c r="AM13" s="8" t="s">
        <v>179</v>
      </c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</row>
    <row r="14" spans="1:256" ht="90" x14ac:dyDescent="0.25">
      <c r="A14" s="8" t="s">
        <v>187</v>
      </c>
      <c r="B14" s="8" t="s">
        <v>188</v>
      </c>
      <c r="C14" s="8" t="s">
        <v>73</v>
      </c>
      <c r="D14" s="8"/>
      <c r="E14" s="8"/>
      <c r="F14" s="8"/>
      <c r="G14" s="8"/>
      <c r="H14" s="9" t="s">
        <v>158</v>
      </c>
      <c r="I14" s="8" t="s">
        <v>47</v>
      </c>
      <c r="J14" s="8"/>
      <c r="K14" s="11">
        <v>1978</v>
      </c>
      <c r="L14" s="8" t="s">
        <v>189</v>
      </c>
      <c r="M14" s="8" t="s">
        <v>190</v>
      </c>
      <c r="N14" s="11">
        <v>44</v>
      </c>
      <c r="O14" s="11">
        <v>4</v>
      </c>
      <c r="P14" s="11" t="s">
        <v>51</v>
      </c>
      <c r="Q14" s="11" t="s">
        <v>52</v>
      </c>
      <c r="R14" s="11" t="s">
        <v>51</v>
      </c>
      <c r="S14" s="11" t="s">
        <v>51</v>
      </c>
      <c r="T14" s="11" t="s">
        <v>114</v>
      </c>
      <c r="U14" s="11" t="s">
        <v>54</v>
      </c>
      <c r="V14" s="11">
        <v>0.3</v>
      </c>
      <c r="W14" s="8" t="s">
        <v>191</v>
      </c>
      <c r="Y14" s="8"/>
      <c r="Z14" s="8"/>
      <c r="AA14" s="8"/>
      <c r="AB14" s="8"/>
      <c r="AC14" s="8"/>
      <c r="AD14" s="8"/>
      <c r="AE14" s="8" t="s">
        <v>56</v>
      </c>
      <c r="AF14" s="8"/>
      <c r="AG14" s="8"/>
      <c r="AH14" s="8"/>
      <c r="AI14" s="8"/>
      <c r="AJ14" s="8"/>
      <c r="AK14" s="8"/>
      <c r="AM14" s="8" t="s">
        <v>192</v>
      </c>
    </row>
    <row r="15" spans="1:256" ht="45" x14ac:dyDescent="0.25">
      <c r="A15" s="8" t="s">
        <v>193</v>
      </c>
      <c r="B15" s="8" t="s">
        <v>194</v>
      </c>
      <c r="C15" s="8" t="s">
        <v>165</v>
      </c>
      <c r="D15" s="8"/>
      <c r="E15" s="8"/>
      <c r="F15" s="8" t="s">
        <v>195</v>
      </c>
      <c r="G15" s="8"/>
      <c r="H15" s="9" t="s">
        <v>195</v>
      </c>
      <c r="I15" s="8"/>
      <c r="J15" s="8" t="s">
        <v>196</v>
      </c>
      <c r="K15" s="8">
        <v>1997</v>
      </c>
      <c r="L15" s="8" t="s">
        <v>197</v>
      </c>
      <c r="M15" s="8" t="s">
        <v>198</v>
      </c>
      <c r="N15" s="11">
        <v>25</v>
      </c>
      <c r="O15" s="11">
        <v>4</v>
      </c>
      <c r="P15" s="11" t="s">
        <v>51</v>
      </c>
      <c r="Q15" s="11" t="s">
        <v>54</v>
      </c>
      <c r="R15" s="11" t="s">
        <v>51</v>
      </c>
      <c r="S15" s="11" t="s">
        <v>51</v>
      </c>
      <c r="T15" s="11" t="s">
        <v>66</v>
      </c>
      <c r="U15" s="11" t="s">
        <v>54</v>
      </c>
      <c r="V15" s="11">
        <v>1.3</v>
      </c>
      <c r="W15" s="8" t="s">
        <v>199</v>
      </c>
      <c r="Y15" s="8" t="s">
        <v>56</v>
      </c>
      <c r="Z15" s="8"/>
      <c r="AA15" s="8"/>
      <c r="AB15" s="12"/>
      <c r="AC15" s="12"/>
      <c r="AD15" s="9"/>
      <c r="AE15" s="8"/>
      <c r="AF15" s="8"/>
      <c r="AG15" s="8"/>
      <c r="AH15" s="8"/>
      <c r="AI15" s="8"/>
      <c r="AJ15" s="8"/>
      <c r="AK15" s="8"/>
      <c r="AM15" s="8" t="s">
        <v>200</v>
      </c>
    </row>
    <row r="16" spans="1:256" ht="30" x14ac:dyDescent="0.25">
      <c r="A16" s="8" t="s">
        <v>245</v>
      </c>
      <c r="B16" s="8" t="s">
        <v>246</v>
      </c>
      <c r="C16" s="8" t="s">
        <v>165</v>
      </c>
      <c r="D16" s="8"/>
      <c r="E16" s="8"/>
      <c r="F16" s="8" t="s">
        <v>247</v>
      </c>
      <c r="G16" s="8"/>
      <c r="H16" s="9" t="s">
        <v>248</v>
      </c>
      <c r="I16" s="8" t="s">
        <v>47</v>
      </c>
      <c r="J16" s="8" t="s">
        <v>249</v>
      </c>
      <c r="K16" s="11" t="s">
        <v>249</v>
      </c>
      <c r="L16" s="8" t="s">
        <v>250</v>
      </c>
      <c r="M16" s="8" t="s">
        <v>251</v>
      </c>
      <c r="N16" s="11">
        <v>20</v>
      </c>
      <c r="O16" s="11">
        <v>3</v>
      </c>
      <c r="P16" s="11" t="s">
        <v>51</v>
      </c>
      <c r="Q16" s="11" t="s">
        <v>54</v>
      </c>
      <c r="R16" s="11" t="s">
        <v>51</v>
      </c>
      <c r="S16" s="11" t="s">
        <v>51</v>
      </c>
      <c r="T16" s="11" t="s">
        <v>66</v>
      </c>
      <c r="U16" s="11" t="s">
        <v>54</v>
      </c>
      <c r="V16" s="11">
        <v>3.2</v>
      </c>
      <c r="W16" s="8" t="s">
        <v>252</v>
      </c>
      <c r="Y16" s="8"/>
      <c r="Z16" s="8"/>
      <c r="AA16" s="8"/>
      <c r="AB16" s="8"/>
      <c r="AC16" s="8"/>
      <c r="AD16" s="8"/>
      <c r="AE16" s="8" t="s">
        <v>56</v>
      </c>
      <c r="AF16" s="8"/>
      <c r="AG16" s="8"/>
      <c r="AH16" s="8"/>
      <c r="AI16" s="8"/>
      <c r="AJ16" s="8"/>
      <c r="AK16" s="8"/>
      <c r="AM16" s="8" t="s">
        <v>253</v>
      </c>
    </row>
    <row r="17" spans="1:41" x14ac:dyDescent="0.25">
      <c r="A17" s="8" t="s">
        <v>278</v>
      </c>
      <c r="B17" s="8" t="s">
        <v>279</v>
      </c>
      <c r="C17" s="8" t="s">
        <v>149</v>
      </c>
      <c r="D17" s="8"/>
      <c r="E17" s="8"/>
      <c r="F17" s="8"/>
      <c r="G17" s="8" t="s">
        <v>280</v>
      </c>
      <c r="H17" s="9" t="s">
        <v>281</v>
      </c>
      <c r="I17" s="8" t="s">
        <v>47</v>
      </c>
      <c r="J17" s="8" t="s">
        <v>103</v>
      </c>
      <c r="K17" s="8" t="s">
        <v>103</v>
      </c>
      <c r="L17" s="8" t="s">
        <v>282</v>
      </c>
      <c r="M17" s="8" t="s">
        <v>283</v>
      </c>
      <c r="N17" s="11">
        <v>19</v>
      </c>
      <c r="O17" s="11">
        <v>6</v>
      </c>
      <c r="P17" s="11" t="s">
        <v>51</v>
      </c>
      <c r="Q17" s="11" t="s">
        <v>54</v>
      </c>
      <c r="R17" s="11" t="s">
        <v>51</v>
      </c>
      <c r="S17" s="11" t="s">
        <v>51</v>
      </c>
      <c r="T17" s="11" t="s">
        <v>116</v>
      </c>
      <c r="U17" s="11" t="s">
        <v>54</v>
      </c>
      <c r="V17" s="11">
        <v>0.6</v>
      </c>
      <c r="W17" s="8" t="s">
        <v>284</v>
      </c>
      <c r="Y17" s="8" t="s">
        <v>56</v>
      </c>
      <c r="Z17" s="8"/>
      <c r="AA17" s="8"/>
      <c r="AB17" s="12"/>
      <c r="AC17" s="12"/>
      <c r="AD17" s="9"/>
      <c r="AE17" s="8"/>
      <c r="AF17" s="8"/>
      <c r="AG17" s="8"/>
      <c r="AH17" s="8"/>
      <c r="AI17" s="8"/>
      <c r="AJ17" s="8"/>
      <c r="AK17" s="8"/>
      <c r="AM17" s="8" t="s">
        <v>285</v>
      </c>
    </row>
    <row r="18" spans="1:41" ht="75" x14ac:dyDescent="0.25">
      <c r="A18" s="8" t="s">
        <v>286</v>
      </c>
      <c r="B18" s="8" t="s">
        <v>287</v>
      </c>
      <c r="C18" s="8" t="s">
        <v>73</v>
      </c>
      <c r="D18" s="8"/>
      <c r="E18" s="8"/>
      <c r="F18" s="8"/>
      <c r="G18" s="8"/>
      <c r="H18" s="9" t="s">
        <v>158</v>
      </c>
      <c r="I18" s="8" t="s">
        <v>47</v>
      </c>
      <c r="J18" s="8" t="s">
        <v>288</v>
      </c>
      <c r="K18" s="11" t="s">
        <v>240</v>
      </c>
      <c r="L18" s="8" t="s">
        <v>289</v>
      </c>
      <c r="M18" s="8" t="s">
        <v>290</v>
      </c>
      <c r="N18" s="11">
        <v>8</v>
      </c>
      <c r="O18" s="11">
        <v>4</v>
      </c>
      <c r="P18" s="11" t="s">
        <v>51</v>
      </c>
      <c r="Q18" s="11" t="s">
        <v>54</v>
      </c>
      <c r="R18" s="11" t="s">
        <v>51</v>
      </c>
      <c r="S18" s="11" t="s">
        <v>51</v>
      </c>
      <c r="T18" s="11" t="s">
        <v>66</v>
      </c>
      <c r="U18" s="11" t="s">
        <v>54</v>
      </c>
      <c r="V18" s="11">
        <v>2.1</v>
      </c>
      <c r="W18" s="8" t="s">
        <v>291</v>
      </c>
      <c r="Y18" s="8"/>
      <c r="Z18" s="8"/>
      <c r="AA18" s="8"/>
      <c r="AB18" s="8"/>
      <c r="AC18" s="8"/>
      <c r="AD18" s="8"/>
      <c r="AE18" s="8" t="s">
        <v>56</v>
      </c>
      <c r="AF18" s="8"/>
      <c r="AG18" s="8"/>
      <c r="AH18" s="8"/>
      <c r="AI18" s="8"/>
      <c r="AJ18" s="8"/>
      <c r="AK18" s="8"/>
      <c r="AM18" s="8" t="s">
        <v>292</v>
      </c>
    </row>
    <row r="19" spans="1:41" ht="90" x14ac:dyDescent="0.25">
      <c r="A19" s="8" t="s">
        <v>293</v>
      </c>
      <c r="B19" s="8" t="s">
        <v>14748</v>
      </c>
      <c r="C19" s="8" t="s">
        <v>294</v>
      </c>
      <c r="D19" s="8"/>
      <c r="E19" s="8"/>
      <c r="F19" s="8"/>
      <c r="G19" s="8" t="s">
        <v>295</v>
      </c>
      <c r="H19" s="9" t="s">
        <v>280</v>
      </c>
      <c r="I19" s="8" t="s">
        <v>47</v>
      </c>
      <c r="J19" s="8" t="s">
        <v>296</v>
      </c>
      <c r="K19" s="8" t="s">
        <v>296</v>
      </c>
      <c r="L19" s="8" t="s">
        <v>297</v>
      </c>
      <c r="M19" s="8" t="s">
        <v>298</v>
      </c>
      <c r="N19" s="11">
        <v>15</v>
      </c>
      <c r="O19" s="11">
        <v>3</v>
      </c>
      <c r="P19" s="11" t="s">
        <v>51</v>
      </c>
      <c r="Q19" s="11" t="s">
        <v>52</v>
      </c>
      <c r="R19" s="11" t="s">
        <v>51</v>
      </c>
      <c r="S19" s="11" t="s">
        <v>51</v>
      </c>
      <c r="T19" s="11" t="s">
        <v>53</v>
      </c>
      <c r="U19" s="11" t="s">
        <v>54</v>
      </c>
      <c r="V19" s="11">
        <v>0.7</v>
      </c>
      <c r="W19" s="8" t="s">
        <v>299</v>
      </c>
      <c r="Y19" s="8"/>
      <c r="Z19" s="8"/>
      <c r="AA19" s="8"/>
      <c r="AB19" s="12"/>
      <c r="AC19" s="12"/>
      <c r="AD19" s="9"/>
      <c r="AE19" s="8"/>
      <c r="AF19" s="8"/>
      <c r="AG19" s="8"/>
      <c r="AH19" s="8"/>
      <c r="AI19" s="8"/>
      <c r="AJ19" s="8"/>
      <c r="AK19" s="8"/>
      <c r="AM19" s="8" t="s">
        <v>300</v>
      </c>
    </row>
    <row r="20" spans="1:41" ht="60" x14ac:dyDescent="0.25">
      <c r="A20" s="8" t="s">
        <v>301</v>
      </c>
      <c r="B20" s="8" t="s">
        <v>302</v>
      </c>
      <c r="C20" s="8" t="s">
        <v>303</v>
      </c>
      <c r="D20" s="8"/>
      <c r="E20" s="8"/>
      <c r="F20" s="8"/>
      <c r="G20" s="8" t="s">
        <v>304</v>
      </c>
      <c r="H20" s="9" t="s">
        <v>305</v>
      </c>
      <c r="I20" s="8" t="s">
        <v>47</v>
      </c>
      <c r="J20" s="8" t="s">
        <v>306</v>
      </c>
      <c r="K20" s="8">
        <v>1997</v>
      </c>
      <c r="L20" s="8" t="s">
        <v>307</v>
      </c>
      <c r="M20" s="8" t="s">
        <v>308</v>
      </c>
      <c r="N20" s="11">
        <v>41</v>
      </c>
      <c r="O20" s="11">
        <v>4</v>
      </c>
      <c r="P20" s="11" t="s">
        <v>51</v>
      </c>
      <c r="Q20" s="11" t="s">
        <v>54</v>
      </c>
      <c r="R20" s="11" t="s">
        <v>51</v>
      </c>
      <c r="S20" s="11" t="s">
        <v>51</v>
      </c>
      <c r="T20" s="11" t="s">
        <v>66</v>
      </c>
      <c r="U20" s="11" t="s">
        <v>54</v>
      </c>
      <c r="V20" s="11">
        <v>2</v>
      </c>
      <c r="W20" s="8" t="s">
        <v>309</v>
      </c>
      <c r="Y20" s="8"/>
      <c r="Z20" s="8"/>
      <c r="AA20" s="8"/>
      <c r="AB20" s="12" t="s">
        <v>56</v>
      </c>
      <c r="AC20" s="12"/>
      <c r="AD20" s="9"/>
      <c r="AE20" s="8"/>
      <c r="AF20" s="8"/>
      <c r="AG20" s="8"/>
      <c r="AH20" s="8"/>
      <c r="AI20" s="8"/>
      <c r="AJ20" s="8"/>
      <c r="AK20" s="8"/>
      <c r="AM20" s="8" t="s">
        <v>310</v>
      </c>
      <c r="AO20" s="11" t="s">
        <v>56</v>
      </c>
    </row>
    <row r="21" spans="1:41" ht="30" x14ac:dyDescent="0.25">
      <c r="A21" s="8" t="s">
        <v>311</v>
      </c>
      <c r="B21" s="8" t="s">
        <v>312</v>
      </c>
      <c r="C21" s="8" t="s">
        <v>45</v>
      </c>
      <c r="D21" s="8"/>
      <c r="E21" s="8"/>
      <c r="F21" s="8"/>
      <c r="G21" s="8" t="s">
        <v>304</v>
      </c>
      <c r="H21" s="9" t="s">
        <v>313</v>
      </c>
      <c r="I21" s="8" t="s">
        <v>47</v>
      </c>
      <c r="J21" s="8" t="s">
        <v>314</v>
      </c>
      <c r="K21" s="8">
        <v>1997</v>
      </c>
      <c r="L21" s="8" t="s">
        <v>315</v>
      </c>
      <c r="M21" s="8" t="s">
        <v>316</v>
      </c>
      <c r="N21" s="11">
        <v>53</v>
      </c>
      <c r="O21" s="11">
        <v>2</v>
      </c>
      <c r="P21" s="11" t="s">
        <v>51</v>
      </c>
      <c r="Q21" s="11" t="s">
        <v>54</v>
      </c>
      <c r="R21" s="11" t="s">
        <v>51</v>
      </c>
      <c r="S21" s="11" t="s">
        <v>51</v>
      </c>
      <c r="T21" s="11" t="s">
        <v>116</v>
      </c>
      <c r="U21" s="11" t="s">
        <v>54</v>
      </c>
      <c r="V21" s="11">
        <v>0.2</v>
      </c>
      <c r="W21" s="8" t="s">
        <v>317</v>
      </c>
      <c r="Y21" s="8" t="s">
        <v>56</v>
      </c>
      <c r="Z21" s="8"/>
      <c r="AA21" s="8"/>
      <c r="AB21" s="12"/>
      <c r="AC21" s="12"/>
      <c r="AD21" s="9"/>
      <c r="AE21" s="8"/>
      <c r="AF21" s="8"/>
      <c r="AG21" s="8"/>
      <c r="AH21" s="8"/>
      <c r="AI21" s="8"/>
      <c r="AJ21" s="8"/>
      <c r="AK21" s="8"/>
      <c r="AM21" s="8" t="s">
        <v>318</v>
      </c>
    </row>
    <row r="22" spans="1:41" ht="30" x14ac:dyDescent="0.25">
      <c r="A22" s="8" t="s">
        <v>319</v>
      </c>
      <c r="B22" s="8" t="s">
        <v>320</v>
      </c>
      <c r="C22" s="8" t="s">
        <v>321</v>
      </c>
      <c r="D22" s="8"/>
      <c r="E22" s="8"/>
      <c r="F22" s="8"/>
      <c r="G22" s="8" t="s">
        <v>295</v>
      </c>
      <c r="H22" s="9" t="s">
        <v>322</v>
      </c>
      <c r="I22" s="8" t="s">
        <v>47</v>
      </c>
      <c r="J22" s="8" t="s">
        <v>323</v>
      </c>
      <c r="K22" s="8" t="s">
        <v>323</v>
      </c>
      <c r="L22" s="8" t="s">
        <v>324</v>
      </c>
      <c r="M22" s="8" t="s">
        <v>325</v>
      </c>
      <c r="N22" s="11">
        <v>20</v>
      </c>
      <c r="O22" s="11">
        <v>4</v>
      </c>
      <c r="P22" s="11" t="s">
        <v>51</v>
      </c>
      <c r="Q22" s="11" t="s">
        <v>52</v>
      </c>
      <c r="R22" s="11" t="s">
        <v>51</v>
      </c>
      <c r="S22" s="11" t="s">
        <v>51</v>
      </c>
      <c r="T22" s="11" t="s">
        <v>53</v>
      </c>
      <c r="U22" s="11" t="s">
        <v>54</v>
      </c>
      <c r="V22" s="11">
        <v>0.9</v>
      </c>
      <c r="W22" s="8" t="s">
        <v>326</v>
      </c>
      <c r="Y22" s="8"/>
      <c r="Z22" s="8"/>
      <c r="AA22" s="8"/>
      <c r="AB22" s="12"/>
      <c r="AC22" s="12"/>
      <c r="AD22" s="9"/>
      <c r="AE22" s="8"/>
      <c r="AF22" s="8"/>
      <c r="AG22" s="8"/>
      <c r="AH22" s="8"/>
      <c r="AI22" s="8"/>
      <c r="AJ22" s="8"/>
      <c r="AK22" s="8"/>
      <c r="AM22" s="8" t="s">
        <v>327</v>
      </c>
    </row>
    <row r="23" spans="1:41" ht="60" x14ac:dyDescent="0.25">
      <c r="A23" s="8" t="s">
        <v>328</v>
      </c>
      <c r="B23" s="8" t="s">
        <v>329</v>
      </c>
      <c r="C23" s="8" t="s">
        <v>165</v>
      </c>
      <c r="D23" s="8"/>
      <c r="E23" s="8"/>
      <c r="F23" s="8"/>
      <c r="G23" s="8" t="s">
        <v>304</v>
      </c>
      <c r="H23" s="9" t="s">
        <v>330</v>
      </c>
      <c r="I23" s="8" t="s">
        <v>136</v>
      </c>
      <c r="J23" s="8" t="s">
        <v>331</v>
      </c>
      <c r="K23" s="8" t="s">
        <v>331</v>
      </c>
      <c r="L23" s="8" t="s">
        <v>332</v>
      </c>
      <c r="M23" s="8" t="s">
        <v>333</v>
      </c>
      <c r="N23" s="11">
        <v>21</v>
      </c>
      <c r="O23" s="11">
        <v>4</v>
      </c>
      <c r="P23" s="11" t="s">
        <v>114</v>
      </c>
      <c r="Q23" s="11" t="s">
        <v>54</v>
      </c>
      <c r="R23" s="11">
        <v>0.88800000000000001</v>
      </c>
      <c r="S23" s="11" t="s">
        <v>334</v>
      </c>
      <c r="T23" s="11" t="s">
        <v>116</v>
      </c>
      <c r="U23" s="11" t="s">
        <v>54</v>
      </c>
      <c r="V23" s="11">
        <v>2</v>
      </c>
      <c r="W23" s="8" t="s">
        <v>335</v>
      </c>
      <c r="Y23" s="8" t="s">
        <v>56</v>
      </c>
      <c r="Z23" s="8"/>
      <c r="AA23" s="8"/>
      <c r="AB23" s="12"/>
      <c r="AC23" s="12"/>
      <c r="AD23" s="9"/>
      <c r="AE23" s="8"/>
      <c r="AF23" s="8"/>
      <c r="AG23" s="8"/>
      <c r="AH23" s="8"/>
      <c r="AI23" s="8"/>
      <c r="AJ23" s="8"/>
      <c r="AK23" s="8"/>
      <c r="AM23" s="8" t="s">
        <v>336</v>
      </c>
    </row>
    <row r="24" spans="1:41" ht="105" x14ac:dyDescent="0.25">
      <c r="A24" s="8" t="s">
        <v>372</v>
      </c>
      <c r="B24" s="8" t="s">
        <v>373</v>
      </c>
      <c r="C24" s="8" t="s">
        <v>149</v>
      </c>
      <c r="D24" s="8"/>
      <c r="E24" s="8"/>
      <c r="F24" s="8"/>
      <c r="G24" s="8" t="s">
        <v>280</v>
      </c>
      <c r="H24" s="9" t="s">
        <v>374</v>
      </c>
      <c r="I24" s="8" t="s">
        <v>47</v>
      </c>
      <c r="J24" s="8" t="s">
        <v>196</v>
      </c>
      <c r="K24" s="8">
        <v>1997</v>
      </c>
      <c r="L24" s="8" t="s">
        <v>375</v>
      </c>
      <c r="M24" s="8" t="s">
        <v>376</v>
      </c>
      <c r="N24" s="11">
        <v>26</v>
      </c>
      <c r="O24" s="11">
        <v>3</v>
      </c>
      <c r="P24" s="11" t="s">
        <v>51</v>
      </c>
      <c r="Q24" s="11" t="s">
        <v>54</v>
      </c>
      <c r="R24" s="11" t="s">
        <v>51</v>
      </c>
      <c r="S24" s="11" t="s">
        <v>51</v>
      </c>
      <c r="T24" s="11" t="s">
        <v>116</v>
      </c>
      <c r="U24" s="11" t="s">
        <v>54</v>
      </c>
      <c r="V24" s="11">
        <v>0.9</v>
      </c>
      <c r="W24" s="8" t="s">
        <v>377</v>
      </c>
      <c r="Y24" s="12" t="s">
        <v>69</v>
      </c>
      <c r="Z24" s="8"/>
      <c r="AA24" s="8"/>
      <c r="AB24" s="8"/>
      <c r="AC24" s="12" t="s">
        <v>56</v>
      </c>
      <c r="AD24" s="9"/>
      <c r="AE24" s="8"/>
      <c r="AF24" s="8"/>
      <c r="AG24" s="8"/>
      <c r="AH24" s="8"/>
      <c r="AI24" s="8"/>
      <c r="AJ24" s="8"/>
      <c r="AK24" s="8"/>
      <c r="AM24" s="8" t="s">
        <v>378</v>
      </c>
    </row>
    <row r="25" spans="1:41" ht="90" x14ac:dyDescent="0.25">
      <c r="A25" s="8" t="s">
        <v>379</v>
      </c>
      <c r="B25" s="8" t="s">
        <v>380</v>
      </c>
      <c r="C25" s="8" t="s">
        <v>321</v>
      </c>
      <c r="D25" s="8"/>
      <c r="E25" s="8"/>
      <c r="F25" s="8"/>
      <c r="G25" s="8" t="s">
        <v>280</v>
      </c>
      <c r="H25" s="9"/>
      <c r="I25" s="8" t="s">
        <v>47</v>
      </c>
      <c r="J25" s="8" t="s">
        <v>381</v>
      </c>
      <c r="K25" s="8" t="s">
        <v>381</v>
      </c>
      <c r="L25" s="8" t="s">
        <v>382</v>
      </c>
      <c r="M25" s="8" t="s">
        <v>383</v>
      </c>
      <c r="N25" s="11">
        <v>14</v>
      </c>
      <c r="O25" s="11">
        <v>7</v>
      </c>
      <c r="P25" s="11" t="s">
        <v>51</v>
      </c>
      <c r="Q25" s="11" t="s">
        <v>54</v>
      </c>
      <c r="R25" s="11" t="s">
        <v>51</v>
      </c>
      <c r="S25" s="11" t="s">
        <v>51</v>
      </c>
      <c r="T25" s="11" t="s">
        <v>116</v>
      </c>
      <c r="U25" s="11" t="s">
        <v>54</v>
      </c>
      <c r="V25" s="11">
        <v>0.9</v>
      </c>
      <c r="W25" s="8" t="s">
        <v>384</v>
      </c>
      <c r="Y25" s="8"/>
      <c r="Z25" s="8"/>
      <c r="AA25" s="8"/>
      <c r="AB25" s="12"/>
      <c r="AC25" s="12" t="s">
        <v>56</v>
      </c>
      <c r="AD25" s="9"/>
      <c r="AE25" s="8"/>
      <c r="AF25" s="8"/>
      <c r="AG25" s="8"/>
      <c r="AH25" s="8"/>
      <c r="AI25" s="8"/>
      <c r="AJ25" s="8"/>
      <c r="AK25" s="8"/>
      <c r="AM25" s="8" t="s">
        <v>385</v>
      </c>
    </row>
    <row r="26" spans="1:41" x14ac:dyDescent="0.25">
      <c r="A26" s="8" t="s">
        <v>386</v>
      </c>
      <c r="B26" s="21" t="s">
        <v>387</v>
      </c>
      <c r="C26" s="8" t="s">
        <v>388</v>
      </c>
      <c r="D26" s="8"/>
      <c r="E26" s="8"/>
      <c r="F26" s="8"/>
      <c r="G26" s="8"/>
      <c r="H26" s="9"/>
      <c r="I26" s="8"/>
      <c r="J26" s="8" t="s">
        <v>389</v>
      </c>
      <c r="K26" s="8">
        <v>1997</v>
      </c>
      <c r="L26" s="8" t="s">
        <v>390</v>
      </c>
      <c r="M26" s="8" t="s">
        <v>391</v>
      </c>
      <c r="N26" s="11">
        <v>43</v>
      </c>
      <c r="O26" s="11">
        <v>4</v>
      </c>
      <c r="P26" s="11" t="s">
        <v>114</v>
      </c>
      <c r="Q26" s="11" t="s">
        <v>54</v>
      </c>
      <c r="R26" s="11">
        <v>0.42</v>
      </c>
      <c r="S26" s="11" t="s">
        <v>392</v>
      </c>
      <c r="T26" s="11" t="s">
        <v>116</v>
      </c>
      <c r="U26" s="11" t="s">
        <v>54</v>
      </c>
      <c r="V26" s="11">
        <v>0.8</v>
      </c>
      <c r="W26" s="8" t="s">
        <v>393</v>
      </c>
      <c r="X26" s="8" t="s">
        <v>69</v>
      </c>
      <c r="Y26" s="8"/>
      <c r="Z26" s="8"/>
      <c r="AA26" s="8" t="s">
        <v>56</v>
      </c>
      <c r="AB26" s="12"/>
      <c r="AC26" s="12"/>
      <c r="AD26" s="9"/>
      <c r="AE26" s="8"/>
      <c r="AF26" s="8"/>
      <c r="AG26" s="8"/>
      <c r="AH26" s="8"/>
      <c r="AI26" s="8"/>
      <c r="AJ26" s="8"/>
      <c r="AK26" s="8"/>
      <c r="AM26" s="8" t="s">
        <v>394</v>
      </c>
    </row>
    <row r="27" spans="1:41" ht="45" x14ac:dyDescent="0.25">
      <c r="A27" s="8" t="s">
        <v>395</v>
      </c>
      <c r="B27" s="8" t="s">
        <v>396</v>
      </c>
      <c r="C27" s="8" t="s">
        <v>173</v>
      </c>
      <c r="D27" s="8"/>
      <c r="E27" s="8"/>
      <c r="F27" s="8"/>
      <c r="G27" s="8" t="s">
        <v>304</v>
      </c>
      <c r="H27" s="9" t="s">
        <v>304</v>
      </c>
      <c r="I27" s="8" t="s">
        <v>47</v>
      </c>
      <c r="J27" s="8" t="s">
        <v>296</v>
      </c>
      <c r="K27" s="8" t="s">
        <v>296</v>
      </c>
      <c r="L27" s="8" t="s">
        <v>397</v>
      </c>
      <c r="M27" s="8" t="s">
        <v>398</v>
      </c>
      <c r="N27" s="11">
        <v>15</v>
      </c>
      <c r="O27" s="11">
        <v>4</v>
      </c>
      <c r="P27" s="11" t="s">
        <v>51</v>
      </c>
      <c r="Q27" s="11" t="s">
        <v>54</v>
      </c>
      <c r="R27" s="11" t="s">
        <v>51</v>
      </c>
      <c r="S27" s="11" t="s">
        <v>51</v>
      </c>
      <c r="T27" s="11" t="s">
        <v>66</v>
      </c>
      <c r="U27" s="11" t="s">
        <v>54</v>
      </c>
      <c r="V27" s="11">
        <v>1.6</v>
      </c>
      <c r="W27" s="8" t="s">
        <v>399</v>
      </c>
      <c r="Y27" s="8"/>
      <c r="Z27" s="8"/>
      <c r="AA27" s="8"/>
      <c r="AB27" s="12"/>
      <c r="AC27" s="12"/>
      <c r="AD27" s="9"/>
      <c r="AE27" s="8"/>
      <c r="AF27" s="8"/>
      <c r="AG27" s="8"/>
      <c r="AH27" s="8"/>
      <c r="AI27" s="8"/>
      <c r="AJ27" s="8"/>
      <c r="AK27" s="8"/>
      <c r="AM27" s="8" t="s">
        <v>400</v>
      </c>
    </row>
    <row r="28" spans="1:41" ht="60" x14ac:dyDescent="0.25">
      <c r="A28" s="8" t="s">
        <v>401</v>
      </c>
      <c r="B28" s="8" t="s">
        <v>402</v>
      </c>
      <c r="C28" s="8" t="s">
        <v>173</v>
      </c>
      <c r="D28" s="8"/>
      <c r="E28" s="8"/>
      <c r="F28" s="8"/>
      <c r="G28" s="8" t="s">
        <v>304</v>
      </c>
      <c r="H28" s="9" t="s">
        <v>403</v>
      </c>
      <c r="I28" s="8" t="s">
        <v>47</v>
      </c>
      <c r="J28" s="8" t="s">
        <v>404</v>
      </c>
      <c r="K28" s="8">
        <v>1997</v>
      </c>
      <c r="L28" s="8" t="s">
        <v>405</v>
      </c>
      <c r="M28" s="8" t="s">
        <v>406</v>
      </c>
      <c r="N28" s="11">
        <v>31</v>
      </c>
      <c r="O28" s="11">
        <v>4</v>
      </c>
      <c r="P28" s="11" t="s">
        <v>51</v>
      </c>
      <c r="Q28" s="11" t="s">
        <v>54</v>
      </c>
      <c r="R28" s="11" t="s">
        <v>51</v>
      </c>
      <c r="S28" s="11" t="s">
        <v>51</v>
      </c>
      <c r="T28" s="11" t="s">
        <v>66</v>
      </c>
      <c r="U28" s="11" t="s">
        <v>54</v>
      </c>
      <c r="V28" s="11">
        <v>1</v>
      </c>
      <c r="W28" s="8" t="s">
        <v>407</v>
      </c>
      <c r="Y28" s="8"/>
      <c r="Z28" s="8" t="s">
        <v>56</v>
      </c>
      <c r="AA28" s="8"/>
      <c r="AB28" s="12"/>
      <c r="AC28" s="12"/>
      <c r="AD28" s="9"/>
      <c r="AE28" s="8"/>
      <c r="AF28" s="8"/>
      <c r="AG28" s="8"/>
      <c r="AH28" s="8"/>
      <c r="AI28" s="8"/>
      <c r="AJ28" s="8"/>
      <c r="AK28" s="8"/>
      <c r="AM28" s="8" t="s">
        <v>408</v>
      </c>
    </row>
    <row r="29" spans="1:41" ht="90" x14ac:dyDescent="0.25">
      <c r="A29" s="8" t="s">
        <v>409</v>
      </c>
      <c r="B29" s="8" t="s">
        <v>280</v>
      </c>
      <c r="C29" s="8" t="s">
        <v>294</v>
      </c>
      <c r="D29" s="8"/>
      <c r="E29" s="8"/>
      <c r="F29" s="8"/>
      <c r="G29" s="8" t="s">
        <v>304</v>
      </c>
      <c r="H29" s="9" t="s">
        <v>322</v>
      </c>
      <c r="I29" s="8" t="s">
        <v>47</v>
      </c>
      <c r="J29" s="8" t="s">
        <v>410</v>
      </c>
      <c r="K29" s="8">
        <v>1997</v>
      </c>
      <c r="L29" s="8" t="s">
        <v>411</v>
      </c>
      <c r="M29" s="8" t="s">
        <v>412</v>
      </c>
      <c r="N29" s="11">
        <v>81</v>
      </c>
      <c r="O29" s="11">
        <v>4</v>
      </c>
      <c r="P29" s="11" t="s">
        <v>114</v>
      </c>
      <c r="Q29" s="11" t="s">
        <v>54</v>
      </c>
      <c r="R29" s="11">
        <v>0.34799999999999998</v>
      </c>
      <c r="S29" s="11" t="s">
        <v>413</v>
      </c>
      <c r="T29" s="11" t="s">
        <v>66</v>
      </c>
      <c r="U29" s="11" t="s">
        <v>54</v>
      </c>
      <c r="V29" s="11">
        <v>0.5</v>
      </c>
      <c r="W29" s="8" t="s">
        <v>414</v>
      </c>
      <c r="Y29" s="8"/>
      <c r="Z29" s="8"/>
      <c r="AA29" s="8"/>
      <c r="AB29" s="12"/>
      <c r="AC29" s="12"/>
      <c r="AD29" s="9"/>
      <c r="AE29" s="8"/>
      <c r="AF29" s="8"/>
      <c r="AG29" s="8"/>
      <c r="AH29" s="8"/>
      <c r="AI29" s="8"/>
      <c r="AJ29" s="8"/>
      <c r="AK29" s="8"/>
      <c r="AM29" s="8" t="s">
        <v>415</v>
      </c>
    </row>
    <row r="30" spans="1:41" ht="30" x14ac:dyDescent="0.25">
      <c r="A30" s="8" t="s">
        <v>423</v>
      </c>
      <c r="B30" s="8" t="s">
        <v>424</v>
      </c>
      <c r="C30" s="8" t="s">
        <v>321</v>
      </c>
      <c r="D30" s="8"/>
      <c r="E30" s="8"/>
      <c r="F30" s="8"/>
      <c r="G30" s="8" t="s">
        <v>425</v>
      </c>
      <c r="H30" s="9" t="s">
        <v>426</v>
      </c>
      <c r="I30" s="8"/>
      <c r="J30" s="8" t="s">
        <v>427</v>
      </c>
      <c r="K30" s="8">
        <v>1997</v>
      </c>
      <c r="L30" s="8" t="s">
        <v>428</v>
      </c>
      <c r="M30" s="8" t="s">
        <v>429</v>
      </c>
      <c r="N30" s="11">
        <v>36</v>
      </c>
      <c r="O30" s="11">
        <v>4</v>
      </c>
      <c r="P30" s="11" t="s">
        <v>51</v>
      </c>
      <c r="Q30" s="11" t="s">
        <v>54</v>
      </c>
      <c r="R30" s="11" t="s">
        <v>51</v>
      </c>
      <c r="S30" s="11" t="s">
        <v>51</v>
      </c>
      <c r="T30" s="11" t="s">
        <v>114</v>
      </c>
      <c r="U30" s="11" t="s">
        <v>54</v>
      </c>
      <c r="V30" s="11">
        <v>0</v>
      </c>
      <c r="W30" s="8" t="s">
        <v>430</v>
      </c>
      <c r="Y30" s="8"/>
      <c r="Z30" s="8"/>
      <c r="AA30" s="8" t="s">
        <v>56</v>
      </c>
      <c r="AB30" s="12"/>
      <c r="AC30" s="12"/>
      <c r="AD30" s="9"/>
      <c r="AE30" s="8"/>
      <c r="AF30" s="8"/>
      <c r="AG30" s="8"/>
      <c r="AH30" s="8"/>
      <c r="AI30" s="8"/>
      <c r="AJ30" s="8"/>
      <c r="AK30" s="8"/>
      <c r="AM30" s="8" t="s">
        <v>431</v>
      </c>
    </row>
    <row r="31" spans="1:41" ht="75" x14ac:dyDescent="0.25">
      <c r="A31" s="8" t="s">
        <v>432</v>
      </c>
      <c r="B31" s="8" t="s">
        <v>433</v>
      </c>
      <c r="C31" s="8" t="s">
        <v>165</v>
      </c>
      <c r="D31" s="8"/>
      <c r="E31" s="8"/>
      <c r="F31" s="8"/>
      <c r="G31" s="8"/>
      <c r="H31" s="9" t="s">
        <v>434</v>
      </c>
      <c r="I31" s="8" t="s">
        <v>47</v>
      </c>
      <c r="J31" s="8" t="s">
        <v>196</v>
      </c>
      <c r="K31" s="8">
        <v>1997</v>
      </c>
      <c r="L31" s="8" t="s">
        <v>435</v>
      </c>
      <c r="M31" s="8" t="s">
        <v>436</v>
      </c>
      <c r="N31" s="11">
        <v>26</v>
      </c>
      <c r="O31" s="11">
        <v>12</v>
      </c>
      <c r="P31" s="11" t="s">
        <v>53</v>
      </c>
      <c r="Q31" s="11" t="s">
        <v>54</v>
      </c>
      <c r="R31" s="11">
        <v>2.4780000000000002</v>
      </c>
      <c r="S31" s="11" t="s">
        <v>437</v>
      </c>
      <c r="T31" s="11" t="s">
        <v>53</v>
      </c>
      <c r="U31" s="11" t="s">
        <v>54</v>
      </c>
      <c r="V31" s="11">
        <v>4.3</v>
      </c>
      <c r="W31" s="8" t="s">
        <v>438</v>
      </c>
      <c r="Y31" s="8"/>
      <c r="Z31" s="8"/>
      <c r="AA31" s="8"/>
      <c r="AB31" s="12"/>
      <c r="AC31" s="12"/>
      <c r="AD31" s="9"/>
      <c r="AE31" s="8"/>
      <c r="AF31" s="8"/>
      <c r="AG31" s="8"/>
      <c r="AH31" s="8"/>
      <c r="AI31" s="8"/>
      <c r="AJ31" s="8"/>
      <c r="AK31" s="8"/>
      <c r="AM31" s="8" t="s">
        <v>439</v>
      </c>
    </row>
    <row r="32" spans="1:41" ht="90" x14ac:dyDescent="0.25">
      <c r="A32" s="8" t="s">
        <v>440</v>
      </c>
      <c r="B32" s="8" t="s">
        <v>441</v>
      </c>
      <c r="C32" s="8" t="s">
        <v>442</v>
      </c>
      <c r="D32" s="8"/>
      <c r="E32" s="8"/>
      <c r="F32" s="8" t="s">
        <v>247</v>
      </c>
      <c r="G32" s="8"/>
      <c r="H32" s="9" t="s">
        <v>443</v>
      </c>
      <c r="I32" s="8" t="s">
        <v>842</v>
      </c>
      <c r="J32" s="8" t="s">
        <v>444</v>
      </c>
      <c r="K32" s="8">
        <v>1997</v>
      </c>
      <c r="L32" s="8" t="s">
        <v>445</v>
      </c>
      <c r="M32" s="8" t="s">
        <v>446</v>
      </c>
      <c r="N32" s="11">
        <v>29</v>
      </c>
      <c r="O32" s="11">
        <v>6</v>
      </c>
      <c r="P32" s="11" t="s">
        <v>116</v>
      </c>
      <c r="Q32" s="11" t="s">
        <v>54</v>
      </c>
      <c r="R32" s="11">
        <v>1.75</v>
      </c>
      <c r="S32" s="11" t="s">
        <v>447</v>
      </c>
      <c r="T32" s="11" t="s">
        <v>66</v>
      </c>
      <c r="U32" s="11" t="s">
        <v>54</v>
      </c>
      <c r="V32" s="11">
        <v>3.6</v>
      </c>
      <c r="W32" s="8" t="s">
        <v>448</v>
      </c>
      <c r="Y32" s="8"/>
      <c r="Z32" s="8"/>
      <c r="AA32" s="8"/>
      <c r="AB32" s="12"/>
      <c r="AC32" s="12"/>
      <c r="AD32" s="9"/>
      <c r="AE32" s="8"/>
      <c r="AF32" s="8"/>
      <c r="AG32" s="8"/>
      <c r="AH32" s="8"/>
      <c r="AI32" s="8"/>
      <c r="AJ32" s="8"/>
      <c r="AK32" s="8"/>
      <c r="AM32" s="8" t="s">
        <v>449</v>
      </c>
      <c r="AO32" s="11" t="s">
        <v>56</v>
      </c>
    </row>
    <row r="33" spans="1:75" ht="75" x14ac:dyDescent="0.25">
      <c r="A33" s="8" t="s">
        <v>450</v>
      </c>
      <c r="B33" s="8" t="s">
        <v>451</v>
      </c>
      <c r="C33" s="8" t="s">
        <v>73</v>
      </c>
      <c r="D33" s="8"/>
      <c r="E33" s="8"/>
      <c r="F33" s="8"/>
      <c r="G33" s="8" t="s">
        <v>280</v>
      </c>
      <c r="H33" s="9" t="s">
        <v>452</v>
      </c>
      <c r="I33" s="8" t="s">
        <v>47</v>
      </c>
      <c r="J33" s="8" t="s">
        <v>453</v>
      </c>
      <c r="K33" s="8">
        <v>1997</v>
      </c>
      <c r="L33" s="8" t="s">
        <v>454</v>
      </c>
      <c r="M33" s="8" t="s">
        <v>455</v>
      </c>
      <c r="N33" s="11">
        <v>61</v>
      </c>
      <c r="O33" s="11">
        <v>4</v>
      </c>
      <c r="P33" s="11" t="s">
        <v>116</v>
      </c>
      <c r="Q33" s="11" t="s">
        <v>54</v>
      </c>
      <c r="R33" s="11">
        <v>1.196</v>
      </c>
      <c r="S33" s="11" t="s">
        <v>456</v>
      </c>
      <c r="T33" s="11" t="s">
        <v>116</v>
      </c>
      <c r="U33" s="11" t="s">
        <v>54</v>
      </c>
      <c r="V33" s="11">
        <v>1.2</v>
      </c>
      <c r="W33" s="8" t="s">
        <v>457</v>
      </c>
      <c r="Y33" s="8"/>
      <c r="Z33" s="8" t="s">
        <v>56</v>
      </c>
      <c r="AA33" s="8"/>
      <c r="AB33" s="12"/>
      <c r="AC33" s="12"/>
      <c r="AD33" s="9"/>
      <c r="AE33" s="8"/>
      <c r="AF33" s="8"/>
      <c r="AG33" s="8"/>
      <c r="AH33" s="8"/>
      <c r="AI33" s="8"/>
      <c r="AJ33" s="8"/>
      <c r="AK33" s="8"/>
      <c r="AM33" s="8" t="s">
        <v>458</v>
      </c>
    </row>
    <row r="34" spans="1:75" ht="30" x14ac:dyDescent="0.25">
      <c r="A34" s="11" t="s">
        <v>466</v>
      </c>
      <c r="B34" s="11" t="s">
        <v>467</v>
      </c>
      <c r="C34" s="8" t="s">
        <v>468</v>
      </c>
      <c r="D34" s="8"/>
      <c r="E34" s="8"/>
      <c r="F34" s="8" t="s">
        <v>469</v>
      </c>
      <c r="G34" s="8"/>
      <c r="H34" s="9"/>
      <c r="I34" s="8"/>
      <c r="J34" s="8">
        <v>1975</v>
      </c>
      <c r="K34" s="8">
        <v>1997</v>
      </c>
      <c r="L34" s="8" t="s">
        <v>470</v>
      </c>
      <c r="M34" s="8" t="s">
        <v>471</v>
      </c>
      <c r="N34" s="11">
        <v>43</v>
      </c>
      <c r="O34" s="11">
        <v>2</v>
      </c>
      <c r="P34" s="11" t="s">
        <v>51</v>
      </c>
      <c r="Q34" s="11" t="s">
        <v>52</v>
      </c>
      <c r="R34" s="11" t="s">
        <v>51</v>
      </c>
      <c r="S34" s="11" t="s">
        <v>51</v>
      </c>
      <c r="T34" s="11" t="s">
        <v>116</v>
      </c>
      <c r="U34" s="11" t="s">
        <v>54</v>
      </c>
      <c r="V34" s="11">
        <v>0.2</v>
      </c>
      <c r="W34" s="8" t="s">
        <v>472</v>
      </c>
      <c r="Y34" s="8"/>
      <c r="Z34" s="8"/>
      <c r="AA34" s="8"/>
      <c r="AB34" s="8"/>
      <c r="AC34" s="8"/>
      <c r="AD34" s="8"/>
      <c r="AE34" s="8"/>
      <c r="AF34" s="8" t="s">
        <v>56</v>
      </c>
      <c r="AG34" s="8"/>
      <c r="AH34" s="8"/>
      <c r="AI34" s="8"/>
      <c r="AJ34" s="8"/>
      <c r="AK34" s="8"/>
      <c r="AM34" s="8" t="s">
        <v>473</v>
      </c>
    </row>
    <row r="35" spans="1:75" ht="30" x14ac:dyDescent="0.25">
      <c r="A35" s="8" t="s">
        <v>494</v>
      </c>
      <c r="B35" s="28" t="s">
        <v>495</v>
      </c>
      <c r="C35" s="8" t="s">
        <v>45</v>
      </c>
      <c r="D35" s="8"/>
      <c r="E35" s="8"/>
      <c r="F35" s="8"/>
      <c r="G35" s="8"/>
      <c r="H35" s="9" t="s">
        <v>496</v>
      </c>
      <c r="I35" s="8" t="s">
        <v>47</v>
      </c>
      <c r="J35" s="8" t="s">
        <v>497</v>
      </c>
      <c r="K35" s="8" t="s">
        <v>498</v>
      </c>
      <c r="L35" s="8" t="s">
        <v>499</v>
      </c>
      <c r="M35" s="8" t="s">
        <v>500</v>
      </c>
      <c r="N35" s="11">
        <v>34</v>
      </c>
      <c r="O35" s="11">
        <v>3</v>
      </c>
      <c r="P35" s="11" t="s">
        <v>51</v>
      </c>
      <c r="Q35" s="11" t="s">
        <v>54</v>
      </c>
      <c r="R35" s="11" t="s">
        <v>51</v>
      </c>
      <c r="S35" s="11" t="s">
        <v>51</v>
      </c>
      <c r="T35" s="11" t="s">
        <v>116</v>
      </c>
      <c r="U35" s="11" t="s">
        <v>54</v>
      </c>
      <c r="V35" s="11">
        <v>0.2</v>
      </c>
      <c r="W35" s="8" t="s">
        <v>501</v>
      </c>
      <c r="Y35" s="8"/>
      <c r="Z35" s="8"/>
      <c r="AA35" s="8"/>
      <c r="AB35" s="12"/>
      <c r="AC35" s="12"/>
      <c r="AD35" s="9"/>
      <c r="AE35" s="8"/>
      <c r="AF35" s="8"/>
      <c r="AG35" s="8"/>
      <c r="AH35" s="8"/>
      <c r="AI35" s="8"/>
      <c r="AJ35" s="8"/>
      <c r="AK35" s="8"/>
      <c r="AM35" s="8" t="s">
        <v>502</v>
      </c>
    </row>
    <row r="36" spans="1:75" ht="30" x14ac:dyDescent="0.25">
      <c r="A36" s="10" t="s">
        <v>510</v>
      </c>
      <c r="B36" s="10" t="s">
        <v>511</v>
      </c>
      <c r="C36" s="10" t="s">
        <v>294</v>
      </c>
      <c r="D36" s="10"/>
      <c r="E36" s="10"/>
      <c r="F36" s="10"/>
      <c r="G36" s="10" t="s">
        <v>512</v>
      </c>
      <c r="H36" s="10"/>
      <c r="I36" s="10" t="s">
        <v>47</v>
      </c>
      <c r="J36" s="10"/>
      <c r="K36" s="11">
        <v>1997</v>
      </c>
      <c r="L36" s="10" t="s">
        <v>513</v>
      </c>
      <c r="M36" s="10"/>
      <c r="N36" s="11">
        <v>48</v>
      </c>
      <c r="O36" s="11">
        <v>3</v>
      </c>
      <c r="P36" s="11" t="s">
        <v>51</v>
      </c>
      <c r="Q36" s="11" t="s">
        <v>54</v>
      </c>
      <c r="R36" s="11" t="s">
        <v>51</v>
      </c>
      <c r="S36" s="11" t="s">
        <v>51</v>
      </c>
      <c r="T36" s="11" t="s">
        <v>116</v>
      </c>
      <c r="U36" s="11" t="s">
        <v>54</v>
      </c>
      <c r="V36" s="11">
        <v>0.1</v>
      </c>
      <c r="W36" s="8" t="s">
        <v>514</v>
      </c>
      <c r="X36" s="22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 t="s">
        <v>56</v>
      </c>
      <c r="AJ36" s="10"/>
      <c r="AK36" s="10"/>
      <c r="AL36" s="10"/>
      <c r="AM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</row>
    <row r="37" spans="1:75" x14ac:dyDescent="0.25">
      <c r="A37" s="8" t="s">
        <v>515</v>
      </c>
      <c r="B37" s="8" t="s">
        <v>516</v>
      </c>
      <c r="C37" s="8" t="s">
        <v>73</v>
      </c>
      <c r="D37" s="8"/>
      <c r="E37" s="8"/>
      <c r="F37" s="8"/>
      <c r="G37" s="8"/>
      <c r="H37" s="9" t="s">
        <v>517</v>
      </c>
      <c r="I37" s="8" t="s">
        <v>47</v>
      </c>
      <c r="J37" s="8" t="s">
        <v>151</v>
      </c>
      <c r="K37" s="8">
        <v>1997</v>
      </c>
      <c r="L37" s="8" t="s">
        <v>518</v>
      </c>
      <c r="M37" s="8" t="s">
        <v>518</v>
      </c>
      <c r="N37" s="8"/>
      <c r="O37" s="11" t="s">
        <v>479</v>
      </c>
      <c r="P37" s="23" t="s">
        <v>480</v>
      </c>
      <c r="Q37" s="23" t="s">
        <v>480</v>
      </c>
      <c r="R37" s="23" t="s">
        <v>480</v>
      </c>
      <c r="S37" s="23" t="s">
        <v>480</v>
      </c>
      <c r="T37" s="23" t="s">
        <v>480</v>
      </c>
      <c r="U37" s="23" t="s">
        <v>480</v>
      </c>
      <c r="V37" s="23" t="s">
        <v>480</v>
      </c>
      <c r="W37" s="12" t="s">
        <v>480</v>
      </c>
      <c r="Y37" s="8"/>
      <c r="Z37" s="8"/>
      <c r="AA37" s="8"/>
      <c r="AB37" s="8"/>
      <c r="AC37" s="8"/>
      <c r="AD37" s="9"/>
      <c r="AE37" s="8"/>
      <c r="AF37" s="8"/>
      <c r="AG37" s="8"/>
      <c r="AH37" s="8"/>
      <c r="AI37" s="8"/>
      <c r="AJ37" s="8"/>
      <c r="AK37" s="8"/>
      <c r="AM37" s="8" t="s">
        <v>519</v>
      </c>
    </row>
    <row r="38" spans="1:75" ht="30" x14ac:dyDescent="0.25">
      <c r="A38" s="8" t="s">
        <v>520</v>
      </c>
      <c r="B38" s="8" t="s">
        <v>521</v>
      </c>
      <c r="C38" s="8" t="s">
        <v>45</v>
      </c>
      <c r="D38" s="8"/>
      <c r="E38" s="8"/>
      <c r="F38" s="8"/>
      <c r="G38" s="8"/>
      <c r="H38" s="9" t="s">
        <v>313</v>
      </c>
      <c r="I38" s="8" t="s">
        <v>47</v>
      </c>
      <c r="J38" s="8" t="s">
        <v>331</v>
      </c>
      <c r="K38" s="8" t="s">
        <v>331</v>
      </c>
      <c r="L38" s="8" t="s">
        <v>522</v>
      </c>
      <c r="M38" s="8" t="s">
        <v>523</v>
      </c>
      <c r="N38" s="11">
        <v>21</v>
      </c>
      <c r="O38" s="11">
        <v>4</v>
      </c>
      <c r="P38" s="11" t="s">
        <v>51</v>
      </c>
      <c r="Q38" s="11" t="s">
        <v>52</v>
      </c>
      <c r="R38" s="11" t="s">
        <v>51</v>
      </c>
      <c r="S38" s="11" t="s">
        <v>51</v>
      </c>
      <c r="T38" s="11" t="s">
        <v>114</v>
      </c>
      <c r="U38" s="11" t="s">
        <v>54</v>
      </c>
      <c r="V38" s="11">
        <v>0.1</v>
      </c>
      <c r="W38" s="8" t="s">
        <v>524</v>
      </c>
      <c r="Y38" s="8"/>
      <c r="Z38" s="8"/>
      <c r="AA38" s="8"/>
      <c r="AB38" s="12"/>
      <c r="AC38" s="12"/>
      <c r="AD38" s="9"/>
      <c r="AE38" s="8"/>
      <c r="AF38" s="8"/>
      <c r="AG38" s="8"/>
      <c r="AH38" s="8"/>
      <c r="AI38" s="8"/>
      <c r="AJ38" s="8"/>
      <c r="AK38" s="8"/>
      <c r="AM38" s="8" t="s">
        <v>525</v>
      </c>
    </row>
    <row r="39" spans="1:75" ht="30" x14ac:dyDescent="0.25">
      <c r="A39" s="8" t="s">
        <v>527</v>
      </c>
      <c r="B39" s="8" t="s">
        <v>528</v>
      </c>
      <c r="C39" s="8" t="s">
        <v>165</v>
      </c>
      <c r="D39" s="8"/>
      <c r="E39" s="8"/>
      <c r="F39" s="8" t="s">
        <v>247</v>
      </c>
      <c r="G39" s="8"/>
      <c r="H39" s="9" t="s">
        <v>529</v>
      </c>
      <c r="I39" s="8"/>
      <c r="J39" s="8" t="s">
        <v>530</v>
      </c>
      <c r="K39" s="8">
        <v>1997</v>
      </c>
      <c r="L39" s="8" t="s">
        <v>531</v>
      </c>
      <c r="M39" s="11" t="s">
        <v>69</v>
      </c>
      <c r="N39" s="11">
        <v>64</v>
      </c>
      <c r="O39" s="11">
        <v>4</v>
      </c>
      <c r="P39" s="11" t="s">
        <v>114</v>
      </c>
      <c r="Q39" s="11" t="s">
        <v>54</v>
      </c>
      <c r="R39" s="11">
        <v>0.76600000000000001</v>
      </c>
      <c r="S39" s="11" t="s">
        <v>532</v>
      </c>
      <c r="T39" s="11" t="s">
        <v>116</v>
      </c>
      <c r="U39" s="11" t="s">
        <v>54</v>
      </c>
      <c r="V39" s="11">
        <v>1.5</v>
      </c>
      <c r="W39" s="8" t="s">
        <v>533</v>
      </c>
      <c r="Y39" s="8"/>
      <c r="Z39" s="8"/>
      <c r="AA39" s="8" t="s">
        <v>56</v>
      </c>
      <c r="AB39" s="12"/>
      <c r="AC39" s="12"/>
      <c r="AD39" s="9"/>
      <c r="AE39" s="8"/>
      <c r="AF39" s="8"/>
      <c r="AG39" s="8"/>
      <c r="AH39" s="8"/>
      <c r="AI39" s="8"/>
      <c r="AJ39" s="8"/>
      <c r="AK39" s="8"/>
      <c r="AM39" s="8" t="s">
        <v>534</v>
      </c>
    </row>
    <row r="40" spans="1:75" ht="45" x14ac:dyDescent="0.25">
      <c r="A40" s="8" t="s">
        <v>535</v>
      </c>
      <c r="B40" s="8" t="s">
        <v>536</v>
      </c>
      <c r="C40" s="8" t="s">
        <v>149</v>
      </c>
      <c r="D40" s="8"/>
      <c r="E40" s="8"/>
      <c r="F40" s="8"/>
      <c r="G40" s="8"/>
      <c r="H40" s="9"/>
      <c r="I40" s="8" t="s">
        <v>537</v>
      </c>
      <c r="J40" s="8" t="s">
        <v>427</v>
      </c>
      <c r="K40" s="8">
        <v>1997</v>
      </c>
      <c r="L40" s="8" t="s">
        <v>538</v>
      </c>
      <c r="M40" s="8" t="s">
        <v>539</v>
      </c>
      <c r="N40" s="11">
        <v>36</v>
      </c>
      <c r="O40" s="11">
        <v>4</v>
      </c>
      <c r="P40" s="11" t="s">
        <v>51</v>
      </c>
      <c r="Q40" s="11" t="s">
        <v>54</v>
      </c>
      <c r="R40" s="11" t="s">
        <v>51</v>
      </c>
      <c r="S40" s="11" t="s">
        <v>51</v>
      </c>
      <c r="T40" s="11" t="s">
        <v>66</v>
      </c>
      <c r="U40" s="11" t="s">
        <v>54</v>
      </c>
      <c r="V40" s="11">
        <v>1.7</v>
      </c>
      <c r="W40" s="8" t="s">
        <v>540</v>
      </c>
      <c r="Y40" s="8"/>
      <c r="Z40" s="8"/>
      <c r="AA40" s="8"/>
      <c r="AB40" s="12"/>
      <c r="AC40" s="12"/>
      <c r="AD40" s="9"/>
      <c r="AE40" s="8"/>
      <c r="AF40" s="8"/>
      <c r="AG40" s="8"/>
      <c r="AH40" s="8"/>
      <c r="AI40" s="8"/>
      <c r="AJ40" s="8"/>
      <c r="AK40" s="8"/>
      <c r="AM40" s="8" t="s">
        <v>541</v>
      </c>
    </row>
    <row r="41" spans="1:75" ht="30" x14ac:dyDescent="0.25">
      <c r="A41" s="8" t="s">
        <v>542</v>
      </c>
      <c r="B41" s="8" t="s">
        <v>543</v>
      </c>
      <c r="C41" s="8" t="s">
        <v>165</v>
      </c>
      <c r="D41" s="8"/>
      <c r="E41" s="8"/>
      <c r="F41" s="8"/>
      <c r="G41" s="8"/>
      <c r="H41" s="9" t="s">
        <v>544</v>
      </c>
      <c r="I41" s="8" t="s">
        <v>47</v>
      </c>
      <c r="J41" s="8" t="s">
        <v>545</v>
      </c>
      <c r="K41" s="8">
        <v>1997</v>
      </c>
      <c r="L41" s="8" t="s">
        <v>546</v>
      </c>
      <c r="M41" s="8" t="s">
        <v>547</v>
      </c>
      <c r="N41" s="11">
        <v>50</v>
      </c>
      <c r="O41" s="11">
        <v>5</v>
      </c>
      <c r="P41" s="11" t="s">
        <v>114</v>
      </c>
      <c r="Q41" s="11" t="s">
        <v>54</v>
      </c>
      <c r="R41" s="11">
        <v>0.56399999999999995</v>
      </c>
      <c r="S41" s="11" t="s">
        <v>548</v>
      </c>
      <c r="T41" s="11" t="s">
        <v>116</v>
      </c>
      <c r="U41" s="11" t="s">
        <v>54</v>
      </c>
      <c r="V41" s="11">
        <v>1</v>
      </c>
      <c r="W41" s="8" t="s">
        <v>549</v>
      </c>
      <c r="Y41" s="8"/>
      <c r="Z41" s="8"/>
      <c r="AA41" s="8"/>
      <c r="AB41" s="12"/>
      <c r="AC41" s="12"/>
      <c r="AD41" s="9"/>
      <c r="AE41" s="8"/>
      <c r="AF41" s="8"/>
      <c r="AG41" s="8"/>
      <c r="AH41" s="8"/>
      <c r="AI41" s="8"/>
      <c r="AJ41" s="8"/>
      <c r="AK41" s="8"/>
      <c r="AM41" s="8" t="s">
        <v>550</v>
      </c>
    </row>
    <row r="42" spans="1:75" ht="60" x14ac:dyDescent="0.25">
      <c r="A42" s="8" t="s">
        <v>551</v>
      </c>
      <c r="B42" s="8" t="s">
        <v>552</v>
      </c>
      <c r="C42" s="8" t="s">
        <v>149</v>
      </c>
      <c r="D42" s="8"/>
      <c r="E42" s="8"/>
      <c r="F42" s="8"/>
      <c r="G42" s="8"/>
      <c r="H42" s="9" t="s">
        <v>553</v>
      </c>
      <c r="I42" s="8" t="s">
        <v>47</v>
      </c>
      <c r="J42" s="8" t="s">
        <v>554</v>
      </c>
      <c r="K42" s="8">
        <v>1997</v>
      </c>
      <c r="L42" s="8" t="s">
        <v>555</v>
      </c>
      <c r="M42" s="8" t="s">
        <v>556</v>
      </c>
      <c r="N42" s="11">
        <v>53</v>
      </c>
      <c r="O42" s="11">
        <v>6</v>
      </c>
      <c r="P42" s="11" t="s">
        <v>51</v>
      </c>
      <c r="Q42" s="11" t="s">
        <v>54</v>
      </c>
      <c r="R42" s="11" t="s">
        <v>51</v>
      </c>
      <c r="S42" s="11" t="s">
        <v>51</v>
      </c>
      <c r="T42" s="11" t="s">
        <v>66</v>
      </c>
      <c r="U42" s="11" t="s">
        <v>54</v>
      </c>
      <c r="V42" s="11">
        <v>1.7</v>
      </c>
      <c r="W42" s="8" t="s">
        <v>557</v>
      </c>
      <c r="Y42" s="8"/>
      <c r="Z42" s="8"/>
      <c r="AA42" s="8"/>
      <c r="AB42" s="8"/>
      <c r="AC42" s="8" t="s">
        <v>56</v>
      </c>
      <c r="AD42" s="9"/>
      <c r="AE42" s="8"/>
      <c r="AF42" s="8"/>
      <c r="AG42" s="8"/>
      <c r="AH42" s="8"/>
      <c r="AI42" s="8"/>
      <c r="AJ42" s="8"/>
      <c r="AK42" s="8"/>
      <c r="AM42" s="8" t="s">
        <v>558</v>
      </c>
    </row>
    <row r="43" spans="1:75" x14ac:dyDescent="0.25">
      <c r="A43" s="29" t="s">
        <v>568</v>
      </c>
      <c r="B43" s="29" t="s">
        <v>569</v>
      </c>
      <c r="C43" s="29" t="s">
        <v>388</v>
      </c>
      <c r="D43" s="8" t="s">
        <v>45</v>
      </c>
      <c r="E43" s="8"/>
      <c r="F43" s="8"/>
      <c r="G43" s="8"/>
      <c r="H43" s="30" t="s">
        <v>570</v>
      </c>
      <c r="I43" s="29" t="s">
        <v>47</v>
      </c>
      <c r="J43" s="29" t="s">
        <v>357</v>
      </c>
      <c r="K43" s="8">
        <v>1997</v>
      </c>
      <c r="L43" s="29" t="s">
        <v>571</v>
      </c>
      <c r="M43" s="29" t="s">
        <v>572</v>
      </c>
      <c r="N43" s="11">
        <v>39</v>
      </c>
      <c r="O43" s="11">
        <v>4</v>
      </c>
      <c r="P43" s="11" t="s">
        <v>51</v>
      </c>
      <c r="Q43" s="11" t="s">
        <v>54</v>
      </c>
      <c r="R43" s="11" t="s">
        <v>51</v>
      </c>
      <c r="S43" s="11" t="s">
        <v>51</v>
      </c>
      <c r="T43" s="11" t="s">
        <v>114</v>
      </c>
      <c r="U43" s="11" t="s">
        <v>54</v>
      </c>
      <c r="V43" s="11">
        <v>0.2</v>
      </c>
      <c r="W43" s="8" t="s">
        <v>573</v>
      </c>
      <c r="X43" s="29"/>
      <c r="Y43" s="29"/>
      <c r="Z43" s="31" t="s">
        <v>69</v>
      </c>
      <c r="AA43" s="29"/>
      <c r="AB43" s="31"/>
      <c r="AC43" s="31" t="s">
        <v>56</v>
      </c>
      <c r="AD43" s="30"/>
      <c r="AE43" s="8"/>
      <c r="AF43" s="8"/>
      <c r="AG43" s="8"/>
      <c r="AH43" s="8"/>
      <c r="AI43" s="8"/>
      <c r="AJ43" s="8"/>
      <c r="AK43" s="8"/>
      <c r="AM43" s="8" t="s">
        <v>574</v>
      </c>
    </row>
    <row r="44" spans="1:75" x14ac:dyDescent="0.25">
      <c r="A44" s="8" t="s">
        <v>575</v>
      </c>
      <c r="B44" s="8" t="s">
        <v>576</v>
      </c>
      <c r="C44" s="8" t="s">
        <v>45</v>
      </c>
      <c r="D44" s="8"/>
      <c r="E44" s="8"/>
      <c r="F44" s="8"/>
      <c r="G44" s="8"/>
      <c r="H44" s="9" t="s">
        <v>313</v>
      </c>
      <c r="I44" s="8" t="s">
        <v>47</v>
      </c>
      <c r="J44" s="8" t="s">
        <v>577</v>
      </c>
      <c r="K44" s="8" t="s">
        <v>577</v>
      </c>
      <c r="L44" s="8" t="s">
        <v>578</v>
      </c>
      <c r="M44" s="8" t="s">
        <v>579</v>
      </c>
      <c r="N44" s="11">
        <v>23</v>
      </c>
      <c r="O44" s="11">
        <v>3</v>
      </c>
      <c r="P44" s="11" t="s">
        <v>51</v>
      </c>
      <c r="Q44" s="11" t="s">
        <v>54</v>
      </c>
      <c r="R44" s="11" t="s">
        <v>51</v>
      </c>
      <c r="S44" s="11" t="s">
        <v>51</v>
      </c>
      <c r="T44" s="11" t="s">
        <v>116</v>
      </c>
      <c r="U44" s="11" t="s">
        <v>54</v>
      </c>
      <c r="V44" s="11">
        <v>0.2</v>
      </c>
      <c r="W44" s="8" t="s">
        <v>580</v>
      </c>
      <c r="Y44" s="8"/>
      <c r="Z44" s="8"/>
      <c r="AA44" s="8"/>
      <c r="AB44" s="12"/>
      <c r="AC44" s="12"/>
      <c r="AD44" s="9"/>
      <c r="AE44" s="8"/>
      <c r="AF44" s="8"/>
      <c r="AG44" s="8"/>
      <c r="AH44" s="8"/>
      <c r="AI44" s="8"/>
      <c r="AJ44" s="8"/>
      <c r="AK44" s="8"/>
      <c r="AM44" s="8" t="s">
        <v>581</v>
      </c>
    </row>
    <row r="45" spans="1:75" ht="60" x14ac:dyDescent="0.25">
      <c r="A45" s="8" t="s">
        <v>582</v>
      </c>
      <c r="B45" s="8" t="s">
        <v>583</v>
      </c>
      <c r="C45" s="8" t="s">
        <v>45</v>
      </c>
      <c r="D45" s="8"/>
      <c r="E45" s="8"/>
      <c r="F45" s="8"/>
      <c r="G45" s="8"/>
      <c r="H45" s="9" t="s">
        <v>46</v>
      </c>
      <c r="I45" s="8" t="s">
        <v>47</v>
      </c>
      <c r="J45" s="8" t="s">
        <v>584</v>
      </c>
      <c r="K45" s="8">
        <v>1997</v>
      </c>
      <c r="L45" s="8" t="s">
        <v>585</v>
      </c>
      <c r="M45" s="8" t="s">
        <v>586</v>
      </c>
      <c r="N45" s="11">
        <v>52</v>
      </c>
      <c r="O45" s="11">
        <v>4</v>
      </c>
      <c r="P45" s="11" t="s">
        <v>51</v>
      </c>
      <c r="Q45" s="11" t="s">
        <v>54</v>
      </c>
      <c r="R45" s="11" t="s">
        <v>51</v>
      </c>
      <c r="S45" s="11" t="s">
        <v>51</v>
      </c>
      <c r="T45" s="11" t="s">
        <v>114</v>
      </c>
      <c r="U45" s="11" t="s">
        <v>54</v>
      </c>
      <c r="V45" s="11">
        <v>0.2</v>
      </c>
      <c r="W45" s="8" t="s">
        <v>587</v>
      </c>
      <c r="Y45" s="8" t="s">
        <v>56</v>
      </c>
      <c r="Z45" s="8"/>
      <c r="AA45" s="8"/>
      <c r="AB45" s="12"/>
      <c r="AC45" s="12"/>
      <c r="AD45" s="9"/>
      <c r="AE45" s="8"/>
      <c r="AF45" s="8"/>
      <c r="AG45" s="8"/>
      <c r="AH45" s="8"/>
      <c r="AI45" s="8"/>
      <c r="AJ45" s="8"/>
      <c r="AK45" s="8"/>
      <c r="AM45" s="8" t="s">
        <v>588</v>
      </c>
    </row>
    <row r="46" spans="1:75" ht="60" x14ac:dyDescent="0.25">
      <c r="A46" s="8" t="s">
        <v>609</v>
      </c>
      <c r="B46" s="8" t="s">
        <v>610</v>
      </c>
      <c r="C46" s="8" t="s">
        <v>468</v>
      </c>
      <c r="D46" s="8"/>
      <c r="E46" s="8"/>
      <c r="F46" s="8"/>
      <c r="G46" s="8"/>
      <c r="H46" s="9"/>
      <c r="I46" s="8"/>
      <c r="J46" s="8" t="s">
        <v>611</v>
      </c>
      <c r="K46" s="8">
        <v>1997</v>
      </c>
      <c r="L46" s="8" t="s">
        <v>612</v>
      </c>
      <c r="M46" s="8" t="s">
        <v>613</v>
      </c>
      <c r="N46" s="11">
        <v>33</v>
      </c>
      <c r="O46" s="11">
        <v>4</v>
      </c>
      <c r="P46" s="11" t="s">
        <v>51</v>
      </c>
      <c r="Q46" s="11" t="s">
        <v>54</v>
      </c>
      <c r="R46" s="11" t="s">
        <v>51</v>
      </c>
      <c r="S46" s="11" t="s">
        <v>51</v>
      </c>
      <c r="T46" s="11" t="s">
        <v>66</v>
      </c>
      <c r="U46" s="11" t="s">
        <v>54</v>
      </c>
      <c r="V46" s="11">
        <v>1.7</v>
      </c>
      <c r="W46" s="8" t="s">
        <v>614</v>
      </c>
      <c r="Y46" s="8"/>
      <c r="Z46" s="8"/>
      <c r="AA46" s="8" t="s">
        <v>56</v>
      </c>
      <c r="AB46" s="12"/>
      <c r="AC46" s="12"/>
      <c r="AD46" s="9"/>
      <c r="AE46" s="8"/>
      <c r="AF46" s="8"/>
      <c r="AG46" s="8"/>
      <c r="AH46" s="8"/>
      <c r="AI46" s="8"/>
      <c r="AJ46" s="8"/>
      <c r="AK46" s="8"/>
      <c r="AM46" s="8" t="s">
        <v>615</v>
      </c>
    </row>
    <row r="47" spans="1:75" ht="45" x14ac:dyDescent="0.25">
      <c r="A47" s="8" t="s">
        <v>616</v>
      </c>
      <c r="B47" s="8" t="s">
        <v>617</v>
      </c>
      <c r="C47" s="8" t="s">
        <v>45</v>
      </c>
      <c r="D47" s="8"/>
      <c r="E47" s="8"/>
      <c r="F47" s="8"/>
      <c r="G47" s="8"/>
      <c r="H47" s="9" t="s">
        <v>61</v>
      </c>
      <c r="I47" s="8" t="s">
        <v>47</v>
      </c>
      <c r="J47" s="8" t="s">
        <v>618</v>
      </c>
      <c r="K47" s="8">
        <v>1997</v>
      </c>
      <c r="L47" s="8" t="s">
        <v>619</v>
      </c>
      <c r="M47" s="8" t="s">
        <v>620</v>
      </c>
      <c r="N47" s="11">
        <v>27</v>
      </c>
      <c r="O47" s="11">
        <v>6</v>
      </c>
      <c r="P47" s="11" t="s">
        <v>51</v>
      </c>
      <c r="Q47" s="11" t="s">
        <v>54</v>
      </c>
      <c r="R47" s="11" t="s">
        <v>51</v>
      </c>
      <c r="S47" s="11" t="s">
        <v>51</v>
      </c>
      <c r="T47" s="11" t="s">
        <v>53</v>
      </c>
      <c r="U47" s="11" t="s">
        <v>54</v>
      </c>
      <c r="V47" s="11">
        <v>0.3</v>
      </c>
      <c r="W47" s="8" t="s">
        <v>621</v>
      </c>
      <c r="Y47" s="8"/>
      <c r="Z47" s="8"/>
      <c r="AA47" s="8"/>
      <c r="AB47" s="12"/>
      <c r="AC47" s="12"/>
      <c r="AD47" s="9"/>
      <c r="AE47" s="8"/>
      <c r="AF47" s="8"/>
      <c r="AG47" s="8"/>
      <c r="AH47" s="8"/>
      <c r="AI47" s="8"/>
      <c r="AJ47" s="8"/>
      <c r="AK47" s="8"/>
      <c r="AM47" s="8" t="s">
        <v>622</v>
      </c>
    </row>
    <row r="48" spans="1:75" ht="90" x14ac:dyDescent="0.25">
      <c r="A48" s="8" t="s">
        <v>654</v>
      </c>
      <c r="B48" s="8" t="s">
        <v>655</v>
      </c>
      <c r="C48" s="8" t="s">
        <v>468</v>
      </c>
      <c r="D48" s="8"/>
      <c r="E48" s="8"/>
      <c r="F48" s="8"/>
      <c r="G48" s="8"/>
      <c r="H48" s="9" t="s">
        <v>656</v>
      </c>
      <c r="I48" s="8"/>
      <c r="J48" s="8" t="s">
        <v>657</v>
      </c>
      <c r="K48" s="8">
        <v>1997</v>
      </c>
      <c r="L48" s="8" t="s">
        <v>658</v>
      </c>
      <c r="M48" s="11" t="s">
        <v>69</v>
      </c>
      <c r="N48" s="11">
        <v>25</v>
      </c>
      <c r="O48" s="11">
        <v>5</v>
      </c>
      <c r="P48" s="11" t="s">
        <v>51</v>
      </c>
      <c r="Q48" s="11" t="s">
        <v>54</v>
      </c>
      <c r="R48" s="11" t="s">
        <v>51</v>
      </c>
      <c r="S48" s="11" t="s">
        <v>51</v>
      </c>
      <c r="T48" s="11" t="s">
        <v>53</v>
      </c>
      <c r="U48" s="11" t="s">
        <v>54</v>
      </c>
      <c r="V48" s="11">
        <v>2.8</v>
      </c>
      <c r="W48" s="8" t="s">
        <v>659</v>
      </c>
      <c r="Y48" s="8"/>
      <c r="Z48" s="8"/>
      <c r="AA48" s="8" t="s">
        <v>56</v>
      </c>
      <c r="AB48" s="12"/>
      <c r="AC48" s="12"/>
      <c r="AD48" s="9"/>
      <c r="AE48" s="8"/>
      <c r="AF48" s="8"/>
      <c r="AG48" s="8"/>
      <c r="AH48" s="8"/>
      <c r="AI48" s="8"/>
      <c r="AJ48" s="8"/>
      <c r="AK48" s="8"/>
      <c r="AM48" s="8" t="s">
        <v>660</v>
      </c>
    </row>
    <row r="49" spans="1:256" ht="30" x14ac:dyDescent="0.25">
      <c r="A49" s="8" t="s">
        <v>662</v>
      </c>
      <c r="B49" s="8" t="s">
        <v>663</v>
      </c>
      <c r="C49" s="8" t="s">
        <v>45</v>
      </c>
      <c r="D49" s="8"/>
      <c r="E49" s="8"/>
      <c r="F49" s="8"/>
      <c r="G49" s="8"/>
      <c r="H49" s="9"/>
      <c r="I49" s="8"/>
      <c r="J49" s="8" t="s">
        <v>664</v>
      </c>
      <c r="K49" s="8">
        <v>1936</v>
      </c>
      <c r="L49" s="8" t="s">
        <v>665</v>
      </c>
      <c r="M49" s="8" t="s">
        <v>666</v>
      </c>
      <c r="N49" s="11">
        <v>79</v>
      </c>
      <c r="O49" s="11">
        <v>4</v>
      </c>
      <c r="P49" s="11" t="s">
        <v>114</v>
      </c>
      <c r="Q49" s="11" t="s">
        <v>54</v>
      </c>
      <c r="R49" s="11">
        <v>0.33300000000000002</v>
      </c>
      <c r="S49" s="11" t="s">
        <v>667</v>
      </c>
      <c r="T49" s="11" t="s">
        <v>116</v>
      </c>
      <c r="U49" s="11" t="s">
        <v>54</v>
      </c>
      <c r="V49" s="11">
        <v>0.7</v>
      </c>
      <c r="W49" s="8" t="s">
        <v>668</v>
      </c>
      <c r="X49" s="8" t="s">
        <v>669</v>
      </c>
      <c r="Y49" s="8"/>
      <c r="Z49" s="8"/>
      <c r="AA49" s="8"/>
      <c r="AB49" s="12"/>
      <c r="AC49" s="12"/>
      <c r="AD49" s="9"/>
      <c r="AE49" s="8"/>
      <c r="AF49" s="8"/>
      <c r="AG49" s="8"/>
      <c r="AH49" s="8"/>
      <c r="AI49" s="8"/>
      <c r="AJ49" s="8"/>
      <c r="AK49" s="8"/>
      <c r="AM49" s="8" t="s">
        <v>670</v>
      </c>
    </row>
    <row r="50" spans="1:256" x14ac:dyDescent="0.25">
      <c r="A50" s="8" t="s">
        <v>669</v>
      </c>
      <c r="B50" s="8" t="s">
        <v>671</v>
      </c>
      <c r="C50" s="8" t="s">
        <v>45</v>
      </c>
      <c r="D50" s="8"/>
      <c r="E50" s="8"/>
      <c r="F50" s="8"/>
      <c r="G50" s="8"/>
      <c r="H50" s="9"/>
      <c r="I50" s="8"/>
      <c r="J50" s="8" t="s">
        <v>672</v>
      </c>
      <c r="K50" s="8" t="s">
        <v>672</v>
      </c>
      <c r="L50" s="8" t="s">
        <v>518</v>
      </c>
      <c r="M50" s="8" t="s">
        <v>518</v>
      </c>
      <c r="N50" s="8"/>
      <c r="O50" s="11" t="s">
        <v>479</v>
      </c>
      <c r="P50" s="23" t="s">
        <v>480</v>
      </c>
      <c r="Q50" s="23" t="s">
        <v>480</v>
      </c>
      <c r="R50" s="23" t="s">
        <v>480</v>
      </c>
      <c r="S50" s="23" t="s">
        <v>480</v>
      </c>
      <c r="T50" s="23" t="s">
        <v>480</v>
      </c>
      <c r="U50" s="23" t="s">
        <v>480</v>
      </c>
      <c r="V50" s="23" t="s">
        <v>480</v>
      </c>
      <c r="W50" s="12" t="s">
        <v>480</v>
      </c>
      <c r="Y50" s="8"/>
      <c r="Z50" s="8"/>
      <c r="AA50" s="8"/>
      <c r="AB50" s="12"/>
      <c r="AC50" s="12"/>
      <c r="AD50" s="9"/>
      <c r="AE50" s="8"/>
      <c r="AF50" s="8"/>
      <c r="AG50" s="8"/>
      <c r="AH50" s="8"/>
      <c r="AI50" s="8"/>
      <c r="AJ50" s="8"/>
      <c r="AK50" s="8"/>
      <c r="AM50" s="8" t="s">
        <v>673</v>
      </c>
    </row>
    <row r="51" spans="1:256" ht="45" x14ac:dyDescent="0.25">
      <c r="A51" s="8" t="s">
        <v>674</v>
      </c>
      <c r="B51" s="8" t="s">
        <v>675</v>
      </c>
      <c r="C51" s="8" t="s">
        <v>303</v>
      </c>
      <c r="D51" s="8"/>
      <c r="E51" s="8"/>
      <c r="F51" s="8"/>
      <c r="G51" s="8"/>
      <c r="H51" s="9" t="s">
        <v>676</v>
      </c>
      <c r="I51" s="8"/>
      <c r="J51" s="8" t="s">
        <v>677</v>
      </c>
      <c r="K51" s="8">
        <v>1997</v>
      </c>
      <c r="L51" s="8" t="s">
        <v>678</v>
      </c>
      <c r="M51" s="8" t="s">
        <v>679</v>
      </c>
      <c r="N51" s="11">
        <v>112</v>
      </c>
      <c r="O51" s="11">
        <v>8</v>
      </c>
      <c r="P51" s="11" t="s">
        <v>53</v>
      </c>
      <c r="Q51" s="11" t="s">
        <v>54</v>
      </c>
      <c r="R51" s="11">
        <v>3.302</v>
      </c>
      <c r="S51" s="11" t="s">
        <v>680</v>
      </c>
      <c r="T51" s="11" t="s">
        <v>53</v>
      </c>
      <c r="U51" s="11" t="s">
        <v>54</v>
      </c>
      <c r="V51" s="11">
        <v>5.4</v>
      </c>
      <c r="W51" s="8" t="s">
        <v>681</v>
      </c>
      <c r="X51" s="8" t="s">
        <v>682</v>
      </c>
      <c r="Y51" s="8"/>
      <c r="Z51" s="8"/>
      <c r="AA51" s="8"/>
      <c r="AB51" s="12"/>
      <c r="AC51" s="12"/>
      <c r="AD51" s="9"/>
      <c r="AE51" s="8"/>
      <c r="AF51" s="8"/>
      <c r="AG51" s="8"/>
      <c r="AH51" s="8"/>
      <c r="AI51" s="8"/>
      <c r="AJ51" s="8"/>
      <c r="AK51" s="8"/>
      <c r="AM51" s="8" t="s">
        <v>683</v>
      </c>
      <c r="AN51" s="8" t="s">
        <v>684</v>
      </c>
    </row>
    <row r="52" spans="1:256" ht="30" x14ac:dyDescent="0.25">
      <c r="A52" s="8" t="s">
        <v>682</v>
      </c>
      <c r="B52" s="8" t="s">
        <v>14749</v>
      </c>
      <c r="C52" s="8" t="s">
        <v>303</v>
      </c>
      <c r="D52" s="8"/>
      <c r="E52" s="8"/>
      <c r="F52" s="8"/>
      <c r="G52" s="8"/>
      <c r="H52" s="9" t="s">
        <v>676</v>
      </c>
      <c r="I52" s="8"/>
      <c r="J52" s="8" t="s">
        <v>672</v>
      </c>
      <c r="K52" s="8" t="s">
        <v>672</v>
      </c>
      <c r="L52" s="8" t="s">
        <v>672</v>
      </c>
      <c r="M52" s="8" t="s">
        <v>672</v>
      </c>
      <c r="N52" s="8"/>
      <c r="O52" s="11" t="s">
        <v>479</v>
      </c>
      <c r="P52" s="23" t="s">
        <v>480</v>
      </c>
      <c r="Q52" s="23" t="s">
        <v>480</v>
      </c>
      <c r="R52" s="23" t="s">
        <v>480</v>
      </c>
      <c r="S52" s="23" t="s">
        <v>480</v>
      </c>
      <c r="T52" s="23" t="s">
        <v>480</v>
      </c>
      <c r="U52" s="23" t="s">
        <v>480</v>
      </c>
      <c r="V52" s="23" t="s">
        <v>480</v>
      </c>
      <c r="W52" s="12" t="s">
        <v>480</v>
      </c>
      <c r="Y52" s="8"/>
      <c r="Z52" s="8"/>
      <c r="AA52" s="8"/>
      <c r="AB52" s="12"/>
      <c r="AC52" s="12"/>
      <c r="AD52" s="9"/>
      <c r="AE52" s="8"/>
      <c r="AF52" s="8"/>
      <c r="AG52" s="8"/>
      <c r="AH52" s="8"/>
      <c r="AI52" s="8"/>
      <c r="AJ52" s="8"/>
      <c r="AK52" s="8"/>
      <c r="AM52" s="8" t="s">
        <v>685</v>
      </c>
    </row>
    <row r="53" spans="1:256" x14ac:dyDescent="0.25">
      <c r="A53" s="11" t="s">
        <v>686</v>
      </c>
      <c r="B53" s="11" t="s">
        <v>687</v>
      </c>
      <c r="C53" s="11" t="s">
        <v>388</v>
      </c>
      <c r="H53" s="9" t="s">
        <v>2449</v>
      </c>
      <c r="I53" s="11" t="s">
        <v>47</v>
      </c>
      <c r="K53" s="11">
        <v>1997</v>
      </c>
      <c r="L53" s="11" t="s">
        <v>689</v>
      </c>
      <c r="M53" s="11" t="s">
        <v>690</v>
      </c>
      <c r="N53" s="11">
        <v>46</v>
      </c>
      <c r="O53" s="11">
        <v>4</v>
      </c>
      <c r="P53" s="11" t="s">
        <v>51</v>
      </c>
      <c r="Q53" s="11" t="s">
        <v>52</v>
      </c>
      <c r="R53" s="11" t="s">
        <v>51</v>
      </c>
      <c r="S53" s="11" t="s">
        <v>51</v>
      </c>
      <c r="T53" s="11" t="s">
        <v>116</v>
      </c>
      <c r="U53" s="11" t="s">
        <v>54</v>
      </c>
      <c r="V53" s="11">
        <v>0.8</v>
      </c>
      <c r="W53" s="8" t="s">
        <v>691</v>
      </c>
      <c r="AG53" s="11" t="s">
        <v>56</v>
      </c>
      <c r="AM53" s="11" t="s">
        <v>692</v>
      </c>
    </row>
    <row r="54" spans="1:256" ht="45" x14ac:dyDescent="0.25">
      <c r="A54" s="8" t="s">
        <v>693</v>
      </c>
      <c r="B54" s="8" t="s">
        <v>694</v>
      </c>
      <c r="C54" s="8" t="s">
        <v>45</v>
      </c>
      <c r="D54" s="8"/>
      <c r="E54" s="8"/>
      <c r="F54" s="8"/>
      <c r="G54" s="8"/>
      <c r="H54" s="9" t="s">
        <v>46</v>
      </c>
      <c r="I54" s="8"/>
      <c r="J54" s="8" t="s">
        <v>695</v>
      </c>
      <c r="K54" s="8">
        <v>1997</v>
      </c>
      <c r="L54" s="8" t="s">
        <v>696</v>
      </c>
      <c r="M54" s="8" t="s">
        <v>697</v>
      </c>
      <c r="N54" s="11">
        <v>35</v>
      </c>
      <c r="O54" s="11">
        <v>6</v>
      </c>
      <c r="P54" s="11" t="s">
        <v>51</v>
      </c>
      <c r="Q54" s="11" t="s">
        <v>54</v>
      </c>
      <c r="R54" s="11" t="s">
        <v>51</v>
      </c>
      <c r="S54" s="11" t="s">
        <v>51</v>
      </c>
      <c r="T54" s="11" t="s">
        <v>66</v>
      </c>
      <c r="U54" s="11" t="s">
        <v>54</v>
      </c>
      <c r="V54" s="11">
        <v>0.2</v>
      </c>
      <c r="W54" s="8" t="s">
        <v>698</v>
      </c>
      <c r="Y54" s="8"/>
      <c r="Z54" s="8" t="s">
        <v>56</v>
      </c>
      <c r="AA54" s="8"/>
      <c r="AB54" s="12"/>
      <c r="AC54" s="12"/>
      <c r="AD54" s="9"/>
      <c r="AE54" s="8"/>
      <c r="AF54" s="8"/>
      <c r="AG54" s="8"/>
      <c r="AH54" s="8"/>
      <c r="AI54" s="8"/>
      <c r="AJ54" s="8"/>
      <c r="AK54" s="8"/>
      <c r="AM54" s="8" t="s">
        <v>699</v>
      </c>
    </row>
    <row r="55" spans="1:256" ht="45" x14ac:dyDescent="0.25">
      <c r="A55" s="8" t="s">
        <v>700</v>
      </c>
      <c r="B55" s="8" t="s">
        <v>701</v>
      </c>
      <c r="C55" s="8" t="s">
        <v>702</v>
      </c>
      <c r="D55" s="8"/>
      <c r="E55" s="8"/>
      <c r="F55" s="8"/>
      <c r="G55" s="8"/>
      <c r="H55" s="9"/>
      <c r="I55" s="8" t="s">
        <v>47</v>
      </c>
      <c r="J55" s="8" t="s">
        <v>703</v>
      </c>
      <c r="K55" s="8">
        <v>1997</v>
      </c>
      <c r="L55" s="8" t="s">
        <v>704</v>
      </c>
      <c r="M55" s="8" t="s">
        <v>705</v>
      </c>
      <c r="N55" s="11">
        <v>32</v>
      </c>
      <c r="O55" s="11">
        <v>4</v>
      </c>
      <c r="P55" s="11" t="s">
        <v>114</v>
      </c>
      <c r="Q55" s="11" t="s">
        <v>54</v>
      </c>
      <c r="R55" s="11">
        <v>0.32600000000000001</v>
      </c>
      <c r="S55" s="11" t="s">
        <v>706</v>
      </c>
      <c r="T55" s="11" t="s">
        <v>66</v>
      </c>
      <c r="U55" s="11" t="s">
        <v>54</v>
      </c>
      <c r="V55" s="11">
        <v>1.3</v>
      </c>
      <c r="W55" s="8" t="s">
        <v>707</v>
      </c>
      <c r="Y55" s="8"/>
      <c r="Z55" s="8"/>
      <c r="AA55" s="8"/>
      <c r="AB55" s="12"/>
      <c r="AC55" s="12"/>
      <c r="AD55" s="9"/>
      <c r="AE55" s="8"/>
      <c r="AF55" s="8"/>
      <c r="AG55" s="8"/>
      <c r="AH55" s="8"/>
      <c r="AI55" s="8"/>
      <c r="AJ55" s="8"/>
      <c r="AK55" s="8"/>
      <c r="AM55" s="8" t="s">
        <v>708</v>
      </c>
    </row>
    <row r="56" spans="1:256" ht="45" x14ac:dyDescent="0.25">
      <c r="A56" s="8" t="s">
        <v>709</v>
      </c>
      <c r="B56" s="8" t="s">
        <v>710</v>
      </c>
      <c r="C56" s="8" t="s">
        <v>45</v>
      </c>
      <c r="D56" s="8"/>
      <c r="E56" s="8"/>
      <c r="F56" s="8"/>
      <c r="G56" s="8"/>
      <c r="H56" s="9" t="s">
        <v>711</v>
      </c>
      <c r="I56" s="8" t="s">
        <v>47</v>
      </c>
      <c r="J56" s="8"/>
      <c r="K56" s="11">
        <v>1997</v>
      </c>
      <c r="L56" s="8" t="s">
        <v>712</v>
      </c>
      <c r="M56" s="8" t="s">
        <v>713</v>
      </c>
      <c r="N56" s="11">
        <v>61</v>
      </c>
      <c r="O56" s="11">
        <v>4</v>
      </c>
      <c r="P56" s="11" t="s">
        <v>51</v>
      </c>
      <c r="Q56" s="11" t="s">
        <v>52</v>
      </c>
      <c r="R56" s="11" t="s">
        <v>51</v>
      </c>
      <c r="S56" s="11" t="s">
        <v>51</v>
      </c>
      <c r="T56" s="11" t="s">
        <v>114</v>
      </c>
      <c r="U56" s="11" t="s">
        <v>54</v>
      </c>
      <c r="V56" s="11">
        <v>0.1</v>
      </c>
      <c r="W56" s="8" t="s">
        <v>714</v>
      </c>
      <c r="Y56" s="8"/>
      <c r="Z56" s="8"/>
      <c r="AA56" s="8"/>
      <c r="AB56" s="8"/>
      <c r="AC56" s="8"/>
      <c r="AD56" s="8"/>
      <c r="AE56" s="8" t="s">
        <v>56</v>
      </c>
      <c r="AF56" s="8"/>
      <c r="AG56" s="8"/>
      <c r="AH56" s="8"/>
      <c r="AI56" s="8"/>
      <c r="AJ56" s="8"/>
      <c r="AK56" s="8"/>
      <c r="AM56" s="8" t="s">
        <v>715</v>
      </c>
    </row>
    <row r="57" spans="1:256" ht="75" x14ac:dyDescent="0.25">
      <c r="A57" s="8" t="s">
        <v>716</v>
      </c>
      <c r="B57" s="8" t="s">
        <v>717</v>
      </c>
      <c r="C57" s="8" t="s">
        <v>702</v>
      </c>
      <c r="D57" s="8"/>
      <c r="E57" s="8"/>
      <c r="F57" s="8"/>
      <c r="G57" s="8"/>
      <c r="H57" s="9" t="s">
        <v>69</v>
      </c>
      <c r="I57" s="8" t="s">
        <v>47</v>
      </c>
      <c r="J57" s="8" t="s">
        <v>718</v>
      </c>
      <c r="K57" s="8">
        <v>1997</v>
      </c>
      <c r="L57" s="8" t="s">
        <v>719</v>
      </c>
      <c r="M57" s="8" t="s">
        <v>720</v>
      </c>
      <c r="N57" s="11">
        <v>29</v>
      </c>
      <c r="O57" s="11">
        <v>4</v>
      </c>
      <c r="P57" s="11" t="s">
        <v>66</v>
      </c>
      <c r="Q57" s="11" t="s">
        <v>54</v>
      </c>
      <c r="R57" s="11">
        <v>1.125</v>
      </c>
      <c r="S57" s="11" t="s">
        <v>721</v>
      </c>
      <c r="T57" s="11" t="s">
        <v>53</v>
      </c>
      <c r="U57" s="11" t="s">
        <v>54</v>
      </c>
      <c r="V57" s="11">
        <v>1.8</v>
      </c>
      <c r="W57" s="8" t="s">
        <v>722</v>
      </c>
      <c r="Y57" s="8"/>
      <c r="Z57" s="8"/>
      <c r="AA57" s="8"/>
      <c r="AB57" s="12"/>
      <c r="AC57" s="12"/>
      <c r="AD57" s="9"/>
      <c r="AE57" s="8"/>
      <c r="AF57" s="8"/>
      <c r="AG57" s="8"/>
      <c r="AH57" s="8"/>
      <c r="AI57" s="8"/>
      <c r="AJ57" s="8"/>
      <c r="AK57" s="8"/>
      <c r="AM57" s="8" t="s">
        <v>723</v>
      </c>
    </row>
    <row r="58" spans="1:256" x14ac:dyDescent="0.25">
      <c r="A58" s="8" t="s">
        <v>724</v>
      </c>
      <c r="B58" s="8" t="s">
        <v>725</v>
      </c>
      <c r="C58" s="8" t="s">
        <v>702</v>
      </c>
      <c r="D58" s="8"/>
      <c r="E58" s="8"/>
      <c r="F58" s="8"/>
      <c r="G58" s="8"/>
      <c r="H58" s="9" t="s">
        <v>711</v>
      </c>
      <c r="I58" s="8" t="s">
        <v>47</v>
      </c>
      <c r="J58" s="8" t="s">
        <v>726</v>
      </c>
      <c r="K58" s="8" t="s">
        <v>726</v>
      </c>
      <c r="L58" s="8" t="s">
        <v>727</v>
      </c>
      <c r="M58" s="8" t="s">
        <v>728</v>
      </c>
      <c r="N58" s="11">
        <v>14</v>
      </c>
      <c r="O58" s="11">
        <v>3</v>
      </c>
      <c r="P58" s="11" t="s">
        <v>51</v>
      </c>
      <c r="Q58" s="11" t="s">
        <v>52</v>
      </c>
      <c r="R58" s="11" t="s">
        <v>51</v>
      </c>
      <c r="S58" s="11" t="s">
        <v>51</v>
      </c>
      <c r="T58" s="11" t="s">
        <v>51</v>
      </c>
      <c r="U58" s="11" t="s">
        <v>52</v>
      </c>
      <c r="V58" s="11" t="s">
        <v>51</v>
      </c>
      <c r="W58" s="8" t="s">
        <v>51</v>
      </c>
      <c r="Y58" s="8" t="s">
        <v>69</v>
      </c>
      <c r="Z58" s="8"/>
      <c r="AA58" s="8"/>
      <c r="AB58" s="8"/>
      <c r="AC58" s="8"/>
      <c r="AD58" s="8"/>
      <c r="AE58" s="8"/>
      <c r="AF58" s="8" t="s">
        <v>56</v>
      </c>
      <c r="AG58" s="8"/>
      <c r="AH58" s="8"/>
      <c r="AI58" s="8"/>
      <c r="AJ58" s="8"/>
      <c r="AK58" s="8"/>
      <c r="AM58" s="8" t="s">
        <v>729</v>
      </c>
    </row>
    <row r="59" spans="1:256" ht="30" x14ac:dyDescent="0.25">
      <c r="A59" s="8" t="s">
        <v>730</v>
      </c>
      <c r="B59" s="8" t="s">
        <v>731</v>
      </c>
      <c r="C59" s="8" t="s">
        <v>702</v>
      </c>
      <c r="D59" s="8"/>
      <c r="E59" s="8"/>
      <c r="F59" s="8"/>
      <c r="G59" s="8" t="s">
        <v>304</v>
      </c>
      <c r="H59" s="9" t="s">
        <v>711</v>
      </c>
      <c r="I59" s="8" t="s">
        <v>47</v>
      </c>
      <c r="J59" s="8"/>
      <c r="K59" s="11">
        <v>1977</v>
      </c>
      <c r="L59" s="8" t="s">
        <v>732</v>
      </c>
      <c r="M59" s="8" t="s">
        <v>733</v>
      </c>
      <c r="N59" s="11">
        <v>45</v>
      </c>
      <c r="O59" s="11">
        <v>4</v>
      </c>
      <c r="P59" s="11" t="s">
        <v>116</v>
      </c>
      <c r="Q59" s="11" t="s">
        <v>54</v>
      </c>
      <c r="R59" s="11">
        <v>0.68400000000000005</v>
      </c>
      <c r="S59" s="11" t="s">
        <v>734</v>
      </c>
      <c r="T59" s="11" t="s">
        <v>53</v>
      </c>
      <c r="U59" s="11" t="s">
        <v>54</v>
      </c>
      <c r="V59" s="11">
        <v>1.3</v>
      </c>
      <c r="W59" s="8" t="s">
        <v>735</v>
      </c>
      <c r="Y59" s="8"/>
      <c r="Z59" s="8"/>
      <c r="AA59" s="8"/>
      <c r="AB59" s="12"/>
      <c r="AC59" s="12"/>
      <c r="AD59" s="9" t="s">
        <v>56</v>
      </c>
      <c r="AE59" s="8"/>
      <c r="AF59" s="8"/>
      <c r="AG59" s="8"/>
      <c r="AH59" s="8"/>
      <c r="AI59" s="8"/>
      <c r="AJ59" s="8"/>
      <c r="AK59" s="8"/>
      <c r="AM59" s="8" t="s">
        <v>736</v>
      </c>
    </row>
    <row r="60" spans="1:256" ht="90" x14ac:dyDescent="0.25">
      <c r="A60" s="33" t="s">
        <v>737</v>
      </c>
      <c r="B60" s="33" t="s">
        <v>738</v>
      </c>
      <c r="C60" s="8" t="s">
        <v>45</v>
      </c>
      <c r="D60" s="8"/>
      <c r="E60" s="8"/>
      <c r="F60" s="8"/>
      <c r="G60" s="8"/>
      <c r="H60" s="9" t="s">
        <v>711</v>
      </c>
      <c r="I60" s="8" t="s">
        <v>47</v>
      </c>
      <c r="J60" s="8" t="s">
        <v>739</v>
      </c>
      <c r="K60" s="11">
        <v>1997</v>
      </c>
      <c r="L60" s="8" t="s">
        <v>740</v>
      </c>
      <c r="M60" s="8" t="s">
        <v>741</v>
      </c>
      <c r="N60" s="11">
        <v>35</v>
      </c>
      <c r="O60" s="11">
        <v>6</v>
      </c>
      <c r="P60" s="11" t="s">
        <v>66</v>
      </c>
      <c r="Q60" s="11" t="s">
        <v>54</v>
      </c>
      <c r="R60" s="11">
        <v>1.5109999999999999</v>
      </c>
      <c r="S60" s="11" t="s">
        <v>742</v>
      </c>
      <c r="T60" s="11" t="s">
        <v>53</v>
      </c>
      <c r="U60" s="11" t="s">
        <v>54</v>
      </c>
      <c r="V60" s="11">
        <v>2.6</v>
      </c>
      <c r="W60" s="8" t="s">
        <v>743</v>
      </c>
      <c r="Y60" s="8"/>
      <c r="Z60" s="8"/>
      <c r="AA60" s="8"/>
      <c r="AB60" s="8"/>
      <c r="AC60" s="8"/>
      <c r="AD60" s="8"/>
      <c r="AE60" s="8" t="s">
        <v>56</v>
      </c>
      <c r="AF60" s="8"/>
      <c r="AG60" s="8"/>
      <c r="AH60" s="8"/>
      <c r="AI60" s="8"/>
      <c r="AJ60" s="8"/>
      <c r="AK60" s="8"/>
      <c r="AM60" s="8" t="s">
        <v>744</v>
      </c>
    </row>
    <row r="61" spans="1:256" ht="105" x14ac:dyDescent="0.25">
      <c r="A61" s="8" t="s">
        <v>745</v>
      </c>
      <c r="B61" s="8" t="s">
        <v>746</v>
      </c>
      <c r="C61" s="8" t="s">
        <v>442</v>
      </c>
      <c r="D61" s="8"/>
      <c r="E61" s="8"/>
      <c r="F61" s="8"/>
      <c r="G61" s="8"/>
      <c r="H61" s="9" t="s">
        <v>747</v>
      </c>
      <c r="I61" s="8" t="s">
        <v>47</v>
      </c>
      <c r="J61" s="8" t="s">
        <v>497</v>
      </c>
      <c r="K61" s="8">
        <v>1997</v>
      </c>
      <c r="L61" s="8" t="s">
        <v>748</v>
      </c>
      <c r="M61" s="8" t="s">
        <v>749</v>
      </c>
      <c r="N61" s="11">
        <v>35</v>
      </c>
      <c r="O61" s="11">
        <v>6</v>
      </c>
      <c r="P61" s="11" t="s">
        <v>66</v>
      </c>
      <c r="Q61" s="11" t="s">
        <v>54</v>
      </c>
      <c r="R61" s="11">
        <v>2.25</v>
      </c>
      <c r="S61" s="11" t="s">
        <v>750</v>
      </c>
      <c r="T61" s="11" t="s">
        <v>53</v>
      </c>
      <c r="U61" s="11" t="s">
        <v>54</v>
      </c>
      <c r="V61" s="11">
        <v>3.8</v>
      </c>
      <c r="W61" s="8" t="s">
        <v>751</v>
      </c>
      <c r="Y61" s="8"/>
      <c r="Z61" s="8"/>
      <c r="AA61" s="8"/>
      <c r="AB61" s="12"/>
      <c r="AC61" s="12"/>
      <c r="AD61" s="9"/>
      <c r="AE61" s="8"/>
      <c r="AF61" s="8"/>
      <c r="AG61" s="8"/>
      <c r="AH61" s="8"/>
      <c r="AI61" s="8"/>
      <c r="AJ61" s="8"/>
      <c r="AK61" s="8"/>
      <c r="AM61" s="8" t="s">
        <v>752</v>
      </c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0"/>
      <c r="EK61" s="130"/>
      <c r="EL61" s="130"/>
      <c r="EM61" s="130"/>
      <c r="EN61" s="130"/>
      <c r="EO61" s="130"/>
      <c r="EP61" s="130"/>
      <c r="EQ61" s="130"/>
      <c r="ER61" s="130"/>
      <c r="ES61" s="130"/>
      <c r="ET61" s="130"/>
      <c r="EU61" s="130"/>
      <c r="EV61" s="130"/>
      <c r="EW61" s="130"/>
      <c r="EX61" s="130"/>
      <c r="EY61" s="130"/>
      <c r="EZ61" s="130"/>
      <c r="FA61" s="130"/>
      <c r="FB61" s="130"/>
      <c r="FC61" s="130"/>
      <c r="FD61" s="130"/>
      <c r="FE61" s="130"/>
      <c r="FF61" s="130"/>
      <c r="FG61" s="130"/>
      <c r="FH61" s="130"/>
      <c r="FI61" s="130"/>
      <c r="FJ61" s="130"/>
      <c r="FK61" s="130"/>
      <c r="FL61" s="130"/>
      <c r="FM61" s="130"/>
      <c r="FN61" s="130"/>
      <c r="FO61" s="130"/>
      <c r="FP61" s="130"/>
      <c r="FQ61" s="130"/>
      <c r="FR61" s="130"/>
      <c r="FS61" s="130"/>
      <c r="FT61" s="130"/>
      <c r="FU61" s="130"/>
      <c r="FV61" s="130"/>
      <c r="FW61" s="130"/>
      <c r="FX61" s="130"/>
      <c r="FY61" s="130"/>
      <c r="FZ61" s="130"/>
      <c r="GA61" s="130"/>
      <c r="GB61" s="130"/>
      <c r="GC61" s="130"/>
      <c r="GD61" s="130"/>
      <c r="GE61" s="130"/>
      <c r="GF61" s="130"/>
      <c r="GG61" s="130"/>
      <c r="GH61" s="130"/>
      <c r="GI61" s="130"/>
      <c r="GJ61" s="130"/>
      <c r="GK61" s="130"/>
      <c r="GL61" s="130"/>
      <c r="GM61" s="130"/>
      <c r="GN61" s="130"/>
      <c r="GO61" s="130"/>
      <c r="GP61" s="130"/>
      <c r="GQ61" s="130"/>
      <c r="GR61" s="130"/>
      <c r="GS61" s="130"/>
      <c r="GT61" s="130"/>
      <c r="GU61" s="130"/>
      <c r="GV61" s="130"/>
      <c r="GW61" s="130"/>
      <c r="GX61" s="130"/>
      <c r="GY61" s="130"/>
      <c r="GZ61" s="130"/>
      <c r="HA61" s="130"/>
      <c r="HB61" s="130"/>
      <c r="HC61" s="130"/>
      <c r="HD61" s="130"/>
      <c r="HE61" s="130"/>
      <c r="HF61" s="130"/>
      <c r="HG61" s="130"/>
      <c r="HH61" s="130"/>
      <c r="HI61" s="130"/>
      <c r="HJ61" s="130"/>
      <c r="HK61" s="130"/>
      <c r="HL61" s="130"/>
      <c r="HM61" s="130"/>
      <c r="HN61" s="130"/>
      <c r="HO61" s="130"/>
      <c r="HP61" s="130"/>
      <c r="HQ61" s="130"/>
      <c r="HR61" s="130"/>
      <c r="HS61" s="130"/>
      <c r="HT61" s="130"/>
      <c r="HU61" s="130"/>
      <c r="HV61" s="130"/>
      <c r="HW61" s="130"/>
      <c r="HX61" s="130"/>
      <c r="HY61" s="130"/>
      <c r="HZ61" s="130"/>
      <c r="IA61" s="130"/>
      <c r="IB61" s="130"/>
      <c r="IC61" s="130"/>
      <c r="ID61" s="130"/>
      <c r="IE61" s="130"/>
      <c r="IF61" s="130"/>
      <c r="IG61" s="130"/>
      <c r="IH61" s="130"/>
      <c r="II61" s="130"/>
      <c r="IJ61" s="130"/>
      <c r="IK61" s="130"/>
      <c r="IL61" s="130"/>
      <c r="IM61" s="130"/>
      <c r="IN61" s="130"/>
      <c r="IO61" s="130"/>
      <c r="IP61" s="130"/>
      <c r="IQ61" s="130"/>
      <c r="IR61" s="130"/>
      <c r="IS61" s="130"/>
      <c r="IT61" s="130"/>
      <c r="IU61" s="130"/>
      <c r="IV61" s="130"/>
    </row>
    <row r="62" spans="1:256" ht="120" x14ac:dyDescent="0.25">
      <c r="A62" s="8" t="s">
        <v>753</v>
      </c>
      <c r="B62" s="8" t="s">
        <v>754</v>
      </c>
      <c r="C62" s="8" t="s">
        <v>442</v>
      </c>
      <c r="D62" s="8"/>
      <c r="E62" s="8"/>
      <c r="F62" s="8"/>
      <c r="G62" s="8"/>
      <c r="H62" s="9" t="s">
        <v>443</v>
      </c>
      <c r="I62" s="8" t="s">
        <v>842</v>
      </c>
      <c r="J62" s="8" t="s">
        <v>427</v>
      </c>
      <c r="K62" s="8">
        <v>1997</v>
      </c>
      <c r="L62" s="8" t="s">
        <v>755</v>
      </c>
      <c r="M62" s="8" t="s">
        <v>756</v>
      </c>
      <c r="N62" s="11">
        <v>36</v>
      </c>
      <c r="O62" s="11">
        <v>12</v>
      </c>
      <c r="P62" s="11" t="s">
        <v>53</v>
      </c>
      <c r="Q62" s="11" t="s">
        <v>54</v>
      </c>
      <c r="R62" s="11">
        <v>1.72</v>
      </c>
      <c r="S62" s="11" t="s">
        <v>757</v>
      </c>
      <c r="T62" s="11" t="s">
        <v>53</v>
      </c>
      <c r="U62" s="11" t="s">
        <v>54</v>
      </c>
      <c r="V62" s="11">
        <v>3.3</v>
      </c>
      <c r="W62" s="8" t="s">
        <v>758</v>
      </c>
      <c r="Y62" s="8"/>
      <c r="Z62" s="8"/>
      <c r="AA62" s="8"/>
      <c r="AB62" s="12"/>
      <c r="AC62" s="12"/>
      <c r="AD62" s="9"/>
      <c r="AE62" s="8"/>
      <c r="AF62" s="8"/>
      <c r="AG62" s="8"/>
      <c r="AH62" s="8"/>
      <c r="AI62" s="8"/>
      <c r="AJ62" s="8"/>
      <c r="AK62" s="8"/>
      <c r="AM62" s="8" t="s">
        <v>759</v>
      </c>
    </row>
    <row r="63" spans="1:256" ht="75" x14ac:dyDescent="0.25">
      <c r="A63" s="8" t="s">
        <v>778</v>
      </c>
      <c r="B63" s="8" t="s">
        <v>779</v>
      </c>
      <c r="C63" s="8" t="s">
        <v>442</v>
      </c>
      <c r="D63" s="8"/>
      <c r="E63" s="8"/>
      <c r="F63" s="8"/>
      <c r="G63" s="8"/>
      <c r="H63" s="9" t="s">
        <v>330</v>
      </c>
      <c r="I63" s="8" t="s">
        <v>537</v>
      </c>
      <c r="J63" s="8" t="s">
        <v>196</v>
      </c>
      <c r="K63" s="8">
        <v>1997</v>
      </c>
      <c r="L63" s="8" t="s">
        <v>780</v>
      </c>
      <c r="M63" s="8" t="s">
        <v>781</v>
      </c>
      <c r="N63" s="11">
        <v>26</v>
      </c>
      <c r="O63" s="11">
        <v>4</v>
      </c>
      <c r="P63" s="11" t="s">
        <v>53</v>
      </c>
      <c r="Q63" s="11" t="s">
        <v>54</v>
      </c>
      <c r="R63" s="11">
        <v>2.75</v>
      </c>
      <c r="S63" s="11" t="s">
        <v>782</v>
      </c>
      <c r="T63" s="11" t="s">
        <v>53</v>
      </c>
      <c r="U63" s="11" t="s">
        <v>54</v>
      </c>
      <c r="V63" s="11">
        <v>4</v>
      </c>
      <c r="W63" s="8" t="s">
        <v>783</v>
      </c>
      <c r="Y63" s="8"/>
      <c r="Z63" s="8"/>
      <c r="AA63" s="8"/>
      <c r="AB63" s="12"/>
      <c r="AC63" s="12"/>
      <c r="AD63" s="9"/>
      <c r="AE63" s="8"/>
      <c r="AF63" s="8"/>
      <c r="AG63" s="8"/>
      <c r="AH63" s="8"/>
      <c r="AI63" s="8"/>
      <c r="AJ63" s="8"/>
      <c r="AK63" s="8"/>
      <c r="AM63" s="8" t="s">
        <v>784</v>
      </c>
      <c r="AO63" s="11" t="s">
        <v>56</v>
      </c>
    </row>
    <row r="64" spans="1:256" ht="30" x14ac:dyDescent="0.25">
      <c r="A64" s="8" t="s">
        <v>793</v>
      </c>
      <c r="B64" s="8" t="s">
        <v>794</v>
      </c>
      <c r="C64" s="8" t="s">
        <v>73</v>
      </c>
      <c r="D64" s="8"/>
      <c r="E64" s="8"/>
      <c r="F64" s="8"/>
      <c r="G64" s="8"/>
      <c r="H64" s="9"/>
      <c r="I64" s="8" t="s">
        <v>47</v>
      </c>
      <c r="J64" s="8"/>
      <c r="K64" s="11">
        <v>1997</v>
      </c>
      <c r="L64" s="8" t="s">
        <v>795</v>
      </c>
      <c r="M64" s="8" t="s">
        <v>795</v>
      </c>
      <c r="N64" s="11">
        <v>54</v>
      </c>
      <c r="O64" s="11">
        <v>60</v>
      </c>
      <c r="P64" s="11" t="s">
        <v>116</v>
      </c>
      <c r="Q64" s="11" t="s">
        <v>54</v>
      </c>
      <c r="R64" s="11">
        <v>1.103</v>
      </c>
      <c r="S64" s="11" t="s">
        <v>796</v>
      </c>
      <c r="T64" s="11" t="s">
        <v>66</v>
      </c>
      <c r="U64" s="11" t="s">
        <v>54</v>
      </c>
      <c r="V64" s="11">
        <v>1.9</v>
      </c>
      <c r="W64" s="8" t="s">
        <v>797</v>
      </c>
      <c r="X64" s="8" t="s">
        <v>798</v>
      </c>
      <c r="Y64" s="8"/>
      <c r="Z64" s="8"/>
      <c r="AA64" s="8"/>
      <c r="AB64" s="12"/>
      <c r="AC64" s="12"/>
      <c r="AD64" s="9"/>
      <c r="AE64" s="8"/>
      <c r="AF64" s="8"/>
      <c r="AG64" s="8"/>
      <c r="AH64" s="8"/>
      <c r="AI64" s="8"/>
      <c r="AJ64" s="8"/>
      <c r="AK64" s="8"/>
      <c r="AM64" s="8" t="s">
        <v>799</v>
      </c>
    </row>
    <row r="65" spans="1:75" x14ac:dyDescent="0.25">
      <c r="A65" s="8" t="s">
        <v>798</v>
      </c>
      <c r="B65" s="8" t="s">
        <v>800</v>
      </c>
      <c r="C65" s="8" t="s">
        <v>73</v>
      </c>
      <c r="D65" s="8"/>
      <c r="E65" s="8"/>
      <c r="F65" s="8"/>
      <c r="G65" s="8"/>
      <c r="H65" s="9"/>
      <c r="I65" s="8" t="s">
        <v>47</v>
      </c>
      <c r="J65" s="8" t="s">
        <v>314</v>
      </c>
      <c r="K65" s="8">
        <v>1997</v>
      </c>
      <c r="L65" s="8" t="s">
        <v>801</v>
      </c>
      <c r="M65" s="8" t="s">
        <v>802</v>
      </c>
      <c r="N65" s="8"/>
      <c r="O65" s="11" t="s">
        <v>479</v>
      </c>
      <c r="P65" s="23" t="s">
        <v>480</v>
      </c>
      <c r="Q65" s="23" t="s">
        <v>480</v>
      </c>
      <c r="R65" s="23" t="s">
        <v>480</v>
      </c>
      <c r="S65" s="23" t="s">
        <v>480</v>
      </c>
      <c r="T65" s="23" t="s">
        <v>480</v>
      </c>
      <c r="U65" s="23" t="s">
        <v>480</v>
      </c>
      <c r="V65" s="23" t="s">
        <v>480</v>
      </c>
      <c r="W65" s="12" t="s">
        <v>480</v>
      </c>
      <c r="Y65" s="8"/>
      <c r="Z65" s="8"/>
      <c r="AA65" s="8"/>
      <c r="AB65" s="12"/>
      <c r="AC65" s="12"/>
      <c r="AD65" s="9"/>
      <c r="AE65" s="8"/>
      <c r="AF65" s="8"/>
      <c r="AG65" s="8"/>
      <c r="AH65" s="8"/>
      <c r="AI65" s="8"/>
      <c r="AJ65" s="8"/>
      <c r="AK65" s="8"/>
      <c r="AM65" s="8" t="s">
        <v>803</v>
      </c>
    </row>
    <row r="66" spans="1:75" ht="30" x14ac:dyDescent="0.25">
      <c r="A66" s="8" t="s">
        <v>804</v>
      </c>
      <c r="B66" s="8" t="s">
        <v>805</v>
      </c>
      <c r="C66" s="8" t="s">
        <v>73</v>
      </c>
      <c r="D66" s="8"/>
      <c r="E66" s="8"/>
      <c r="F66" s="8"/>
      <c r="G66" s="8"/>
      <c r="H66" s="9"/>
      <c r="I66" s="8" t="s">
        <v>47</v>
      </c>
      <c r="J66" s="8" t="s">
        <v>444</v>
      </c>
      <c r="K66" s="8">
        <v>1997</v>
      </c>
      <c r="L66" s="8" t="s">
        <v>806</v>
      </c>
      <c r="M66" s="8" t="s">
        <v>807</v>
      </c>
      <c r="N66" s="11">
        <v>29</v>
      </c>
      <c r="O66" s="11">
        <v>21</v>
      </c>
      <c r="P66" s="11" t="s">
        <v>114</v>
      </c>
      <c r="Q66" s="11" t="s">
        <v>54</v>
      </c>
      <c r="R66" s="11">
        <v>0.752</v>
      </c>
      <c r="S66" s="11" t="s">
        <v>808</v>
      </c>
      <c r="T66" s="11" t="s">
        <v>116</v>
      </c>
      <c r="U66" s="11" t="s">
        <v>54</v>
      </c>
      <c r="V66" s="11">
        <v>1.3</v>
      </c>
      <c r="W66" s="8" t="s">
        <v>809</v>
      </c>
      <c r="X66" s="8" t="s">
        <v>810</v>
      </c>
      <c r="Y66" s="8"/>
      <c r="Z66" s="8"/>
      <c r="AA66" s="8"/>
      <c r="AB66" s="12"/>
      <c r="AC66" s="12"/>
      <c r="AD66" s="9"/>
      <c r="AE66" s="8"/>
      <c r="AF66" s="8"/>
      <c r="AG66" s="8"/>
      <c r="AH66" s="8"/>
      <c r="AI66" s="8"/>
      <c r="AJ66" s="8"/>
      <c r="AK66" s="8"/>
      <c r="AM66" s="8" t="s">
        <v>811</v>
      </c>
    </row>
    <row r="67" spans="1:75" ht="60" x14ac:dyDescent="0.25">
      <c r="A67" s="8" t="s">
        <v>812</v>
      </c>
      <c r="B67" s="8" t="s">
        <v>813</v>
      </c>
      <c r="C67" s="8" t="s">
        <v>149</v>
      </c>
      <c r="D67" s="8"/>
      <c r="E67" s="8"/>
      <c r="F67" s="8"/>
      <c r="G67" s="8"/>
      <c r="H67" s="9" t="s">
        <v>149</v>
      </c>
      <c r="I67" s="8" t="s">
        <v>47</v>
      </c>
      <c r="J67" s="8" t="s">
        <v>331</v>
      </c>
      <c r="K67" s="8" t="s">
        <v>331</v>
      </c>
      <c r="L67" s="8" t="s">
        <v>814</v>
      </c>
      <c r="M67" s="8" t="s">
        <v>815</v>
      </c>
      <c r="N67" s="11">
        <v>21</v>
      </c>
      <c r="O67" s="11">
        <v>4</v>
      </c>
      <c r="P67" s="11" t="s">
        <v>51</v>
      </c>
      <c r="Q67" s="11" t="s">
        <v>52</v>
      </c>
      <c r="R67" s="11" t="s">
        <v>51</v>
      </c>
      <c r="S67" s="11" t="s">
        <v>51</v>
      </c>
      <c r="T67" s="11" t="s">
        <v>66</v>
      </c>
      <c r="U67" s="11" t="s">
        <v>54</v>
      </c>
      <c r="V67" s="11">
        <v>1.1000000000000001</v>
      </c>
      <c r="W67" s="8" t="s">
        <v>816</v>
      </c>
      <c r="Y67" s="8"/>
      <c r="Z67" s="8"/>
      <c r="AA67" s="8"/>
      <c r="AB67" s="12"/>
      <c r="AC67" s="12"/>
      <c r="AD67" s="9"/>
      <c r="AE67" s="8"/>
      <c r="AF67" s="8"/>
      <c r="AG67" s="8"/>
      <c r="AH67" s="8"/>
      <c r="AI67" s="8"/>
      <c r="AJ67" s="8"/>
      <c r="AK67" s="8"/>
      <c r="AM67" s="8" t="s">
        <v>817</v>
      </c>
    </row>
    <row r="68" spans="1:75" ht="30" x14ac:dyDescent="0.25">
      <c r="A68" s="8" t="s">
        <v>818</v>
      </c>
      <c r="B68" s="8" t="s">
        <v>819</v>
      </c>
      <c r="C68" s="8" t="s">
        <v>73</v>
      </c>
      <c r="D68" s="8"/>
      <c r="E68" s="8"/>
      <c r="F68" s="8"/>
      <c r="G68" s="8"/>
      <c r="H68" s="9" t="s">
        <v>820</v>
      </c>
      <c r="I68" s="8" t="s">
        <v>47</v>
      </c>
      <c r="J68" s="8" t="s">
        <v>444</v>
      </c>
      <c r="K68" s="8">
        <v>1997</v>
      </c>
      <c r="L68" s="8" t="s">
        <v>821</v>
      </c>
      <c r="M68" s="8" t="s">
        <v>822</v>
      </c>
      <c r="N68" s="11">
        <v>29</v>
      </c>
      <c r="O68" s="11">
        <v>6</v>
      </c>
      <c r="P68" s="11" t="s">
        <v>51</v>
      </c>
      <c r="Q68" s="11" t="s">
        <v>52</v>
      </c>
      <c r="R68" s="11" t="s">
        <v>51</v>
      </c>
      <c r="S68" s="11" t="s">
        <v>51</v>
      </c>
      <c r="T68" s="11" t="s">
        <v>116</v>
      </c>
      <c r="U68" s="11" t="s">
        <v>54</v>
      </c>
      <c r="V68" s="11">
        <v>0.8</v>
      </c>
      <c r="W68" s="8" t="s">
        <v>823</v>
      </c>
      <c r="Y68" s="8"/>
      <c r="Z68" s="8"/>
      <c r="AA68" s="8"/>
      <c r="AB68" s="12"/>
      <c r="AC68" s="12"/>
      <c r="AD68" s="9"/>
      <c r="AE68" s="8"/>
      <c r="AF68" s="8"/>
      <c r="AG68" s="8"/>
      <c r="AH68" s="8"/>
      <c r="AI68" s="8"/>
      <c r="AJ68" s="8"/>
      <c r="AK68" s="8"/>
      <c r="AM68" s="8" t="s">
        <v>824</v>
      </c>
    </row>
    <row r="69" spans="1:75" ht="45" x14ac:dyDescent="0.25">
      <c r="A69" s="8" t="s">
        <v>825</v>
      </c>
      <c r="B69" s="8" t="s">
        <v>826</v>
      </c>
      <c r="C69" s="8" t="s">
        <v>149</v>
      </c>
      <c r="D69" s="8"/>
      <c r="E69" s="8"/>
      <c r="F69" s="8"/>
      <c r="G69" s="8"/>
      <c r="H69" s="9"/>
      <c r="I69" s="8" t="s">
        <v>537</v>
      </c>
      <c r="J69" s="8" t="s">
        <v>497</v>
      </c>
      <c r="K69" s="8">
        <v>1997</v>
      </c>
      <c r="L69" s="8" t="s">
        <v>827</v>
      </c>
      <c r="M69" s="8" t="s">
        <v>828</v>
      </c>
      <c r="N69" s="11">
        <v>35</v>
      </c>
      <c r="O69" s="11">
        <v>4</v>
      </c>
      <c r="P69" s="11" t="s">
        <v>114</v>
      </c>
      <c r="Q69" s="11" t="s">
        <v>54</v>
      </c>
      <c r="R69" s="11">
        <v>1.04</v>
      </c>
      <c r="S69" s="11" t="s">
        <v>829</v>
      </c>
      <c r="T69" s="11" t="s">
        <v>53</v>
      </c>
      <c r="U69" s="11" t="s">
        <v>54</v>
      </c>
      <c r="V69" s="11">
        <v>2.7</v>
      </c>
      <c r="W69" s="8" t="s">
        <v>830</v>
      </c>
      <c r="Y69" s="8"/>
      <c r="Z69" s="8"/>
      <c r="AA69" s="8"/>
      <c r="AB69" s="12"/>
      <c r="AC69" s="12"/>
      <c r="AD69" s="9"/>
      <c r="AE69" s="8"/>
      <c r="AF69" s="8"/>
      <c r="AG69" s="8"/>
      <c r="AH69" s="8"/>
      <c r="AI69" s="8"/>
      <c r="AJ69" s="8"/>
      <c r="AK69" s="8"/>
      <c r="AM69" s="8" t="s">
        <v>831</v>
      </c>
    </row>
    <row r="70" spans="1:75" ht="30" x14ac:dyDescent="0.25">
      <c r="A70" s="11" t="s">
        <v>832</v>
      </c>
      <c r="B70" s="11" t="s">
        <v>833</v>
      </c>
      <c r="C70" s="8" t="s">
        <v>303</v>
      </c>
      <c r="D70" s="8"/>
      <c r="E70" s="8"/>
      <c r="F70" s="8"/>
      <c r="G70" s="8"/>
      <c r="H70" s="9" t="s">
        <v>14779</v>
      </c>
      <c r="I70" s="11" t="s">
        <v>47</v>
      </c>
      <c r="J70" s="8" t="s">
        <v>834</v>
      </c>
      <c r="K70" s="8" t="s">
        <v>834</v>
      </c>
      <c r="L70" s="11" t="s">
        <v>835</v>
      </c>
      <c r="M70" s="11" t="s">
        <v>836</v>
      </c>
      <c r="N70" s="11">
        <v>7</v>
      </c>
      <c r="O70" s="11">
        <v>4</v>
      </c>
      <c r="P70" s="11" t="s">
        <v>51</v>
      </c>
      <c r="Q70" s="11" t="s">
        <v>52</v>
      </c>
      <c r="R70" s="11" t="s">
        <v>51</v>
      </c>
      <c r="S70" s="11" t="s">
        <v>51</v>
      </c>
      <c r="T70" s="11" t="s">
        <v>51</v>
      </c>
      <c r="U70" s="11" t="s">
        <v>52</v>
      </c>
      <c r="V70" s="11" t="s">
        <v>51</v>
      </c>
      <c r="W70" s="8" t="s">
        <v>51</v>
      </c>
      <c r="X70" s="8" t="s">
        <v>837</v>
      </c>
      <c r="Y70" s="8"/>
      <c r="Z70" s="8"/>
      <c r="AA70" s="8"/>
      <c r="AB70" s="8"/>
      <c r="AC70" s="8"/>
      <c r="AD70" s="8"/>
      <c r="AE70" s="8"/>
      <c r="AF70" s="11" t="s">
        <v>56</v>
      </c>
      <c r="AM70" s="8" t="s">
        <v>838</v>
      </c>
      <c r="AN70" s="8" t="s">
        <v>839</v>
      </c>
    </row>
    <row r="71" spans="1:75" ht="30" x14ac:dyDescent="0.25">
      <c r="A71" s="8" t="s">
        <v>840</v>
      </c>
      <c r="B71" s="8" t="s">
        <v>841</v>
      </c>
      <c r="C71" s="8" t="s">
        <v>442</v>
      </c>
      <c r="D71" s="8"/>
      <c r="E71" s="8"/>
      <c r="G71" s="8"/>
      <c r="H71" s="9" t="s">
        <v>443</v>
      </c>
      <c r="I71" s="8" t="s">
        <v>842</v>
      </c>
      <c r="J71" s="8" t="s">
        <v>672</v>
      </c>
      <c r="K71" s="8" t="s">
        <v>672</v>
      </c>
      <c r="L71" s="8" t="s">
        <v>69</v>
      </c>
      <c r="M71" s="8" t="s">
        <v>69</v>
      </c>
      <c r="N71" s="8"/>
      <c r="P71" s="23"/>
      <c r="Q71" s="23"/>
      <c r="R71" s="23"/>
      <c r="S71" s="23"/>
      <c r="T71" s="23"/>
      <c r="U71" s="23"/>
      <c r="V71" s="23"/>
      <c r="W71" s="12"/>
      <c r="Y71" s="8"/>
      <c r="Z71" s="8"/>
      <c r="AA71" s="8"/>
      <c r="AB71" s="12" t="s">
        <v>56</v>
      </c>
      <c r="AC71" s="12"/>
      <c r="AD71" s="9"/>
      <c r="AE71" s="8"/>
      <c r="AF71" s="8"/>
      <c r="AG71" s="8"/>
      <c r="AH71" s="8"/>
      <c r="AI71" s="8"/>
      <c r="AJ71" s="8"/>
      <c r="AK71" s="8"/>
      <c r="AM71" s="8" t="s">
        <v>843</v>
      </c>
    </row>
    <row r="72" spans="1:75" ht="60" x14ac:dyDescent="0.25">
      <c r="A72" s="8" t="s">
        <v>844</v>
      </c>
      <c r="B72" s="8" t="s">
        <v>845</v>
      </c>
      <c r="C72" s="8" t="s">
        <v>442</v>
      </c>
      <c r="D72" s="8"/>
      <c r="E72" s="8"/>
      <c r="F72" s="11" t="s">
        <v>247</v>
      </c>
      <c r="G72" s="8"/>
      <c r="H72" s="9" t="s">
        <v>443</v>
      </c>
      <c r="I72" s="8" t="s">
        <v>842</v>
      </c>
      <c r="J72" s="8" t="s">
        <v>444</v>
      </c>
      <c r="K72" s="8">
        <v>1997</v>
      </c>
      <c r="L72" s="8" t="s">
        <v>846</v>
      </c>
      <c r="M72" s="8" t="s">
        <v>847</v>
      </c>
      <c r="N72" s="11">
        <v>29</v>
      </c>
      <c r="O72" s="11">
        <v>6</v>
      </c>
      <c r="P72" s="11" t="s">
        <v>116</v>
      </c>
      <c r="Q72" s="11" t="s">
        <v>54</v>
      </c>
      <c r="R72" s="11">
        <v>1.488</v>
      </c>
      <c r="S72" s="11" t="s">
        <v>848</v>
      </c>
      <c r="T72" s="11" t="s">
        <v>66</v>
      </c>
      <c r="U72" s="11" t="s">
        <v>54</v>
      </c>
      <c r="V72" s="11">
        <v>3</v>
      </c>
      <c r="W72" s="8" t="s">
        <v>849</v>
      </c>
      <c r="X72" s="8" t="s">
        <v>840</v>
      </c>
      <c r="Y72" s="8"/>
      <c r="Z72" s="8"/>
      <c r="AA72" s="8"/>
      <c r="AB72" s="12"/>
      <c r="AC72" s="12"/>
      <c r="AD72" s="9"/>
      <c r="AE72" s="8"/>
      <c r="AF72" s="8"/>
      <c r="AG72" s="8"/>
      <c r="AH72" s="8"/>
      <c r="AI72" s="8"/>
      <c r="AJ72" s="8"/>
      <c r="AK72" s="8"/>
      <c r="AM72" s="8" t="s">
        <v>850</v>
      </c>
      <c r="AO72" s="11" t="s">
        <v>56</v>
      </c>
    </row>
    <row r="73" spans="1:75" ht="60" x14ac:dyDescent="0.25">
      <c r="A73" s="8" t="s">
        <v>851</v>
      </c>
      <c r="B73" s="8" t="s">
        <v>852</v>
      </c>
      <c r="C73" s="8" t="s">
        <v>442</v>
      </c>
      <c r="D73" s="8"/>
      <c r="E73" s="8"/>
      <c r="F73" s="8" t="s">
        <v>247</v>
      </c>
      <c r="G73" s="8"/>
      <c r="H73" s="9" t="s">
        <v>443</v>
      </c>
      <c r="I73" s="8" t="s">
        <v>842</v>
      </c>
      <c r="J73" s="8" t="s">
        <v>853</v>
      </c>
      <c r="K73" s="8" t="s">
        <v>853</v>
      </c>
      <c r="L73" s="8" t="s">
        <v>854</v>
      </c>
      <c r="M73" s="8" t="s">
        <v>855</v>
      </c>
      <c r="N73" s="11">
        <v>11</v>
      </c>
      <c r="O73" s="11">
        <v>4</v>
      </c>
      <c r="P73" s="11" t="s">
        <v>114</v>
      </c>
      <c r="Q73" s="11" t="s">
        <v>54</v>
      </c>
      <c r="R73" s="11">
        <v>1.2929999999999999</v>
      </c>
      <c r="S73" s="11" t="s">
        <v>856</v>
      </c>
      <c r="T73" s="11" t="s">
        <v>66</v>
      </c>
      <c r="U73" s="11" t="s">
        <v>54</v>
      </c>
      <c r="V73" s="11">
        <v>2.4</v>
      </c>
      <c r="W73" s="8" t="s">
        <v>857</v>
      </c>
      <c r="X73" s="8" t="s">
        <v>858</v>
      </c>
      <c r="Y73" s="8"/>
      <c r="Z73" s="8"/>
      <c r="AA73" s="8"/>
      <c r="AB73" s="12" t="s">
        <v>56</v>
      </c>
      <c r="AC73" s="12"/>
      <c r="AD73" s="9"/>
      <c r="AE73" s="8"/>
      <c r="AF73" s="8"/>
      <c r="AG73" s="8"/>
      <c r="AH73" s="8"/>
      <c r="AI73" s="8"/>
      <c r="AJ73" s="8"/>
      <c r="AK73" s="8"/>
      <c r="AM73" s="8" t="s">
        <v>859</v>
      </c>
      <c r="AO73" s="11" t="s">
        <v>56</v>
      </c>
    </row>
    <row r="74" spans="1:75" ht="60" x14ac:dyDescent="0.25">
      <c r="A74" s="8" t="s">
        <v>899</v>
      </c>
      <c r="B74" s="8" t="s">
        <v>900</v>
      </c>
      <c r="C74" s="8" t="s">
        <v>702</v>
      </c>
      <c r="D74" s="8"/>
      <c r="E74" s="8"/>
      <c r="F74" s="8"/>
      <c r="G74" s="8"/>
      <c r="H74" s="9" t="s">
        <v>901</v>
      </c>
      <c r="I74" s="8" t="s">
        <v>47</v>
      </c>
      <c r="J74" s="8" t="s">
        <v>902</v>
      </c>
      <c r="K74" s="11">
        <v>1997</v>
      </c>
      <c r="L74" s="8" t="s">
        <v>903</v>
      </c>
      <c r="M74" s="8" t="s">
        <v>904</v>
      </c>
      <c r="N74" s="11">
        <v>179</v>
      </c>
      <c r="O74" s="11">
        <v>2</v>
      </c>
      <c r="P74" s="11" t="s">
        <v>51</v>
      </c>
      <c r="Q74" s="11" t="s">
        <v>54</v>
      </c>
      <c r="R74" s="11" t="s">
        <v>51</v>
      </c>
      <c r="S74" s="11" t="s">
        <v>51</v>
      </c>
      <c r="T74" s="11" t="s">
        <v>66</v>
      </c>
      <c r="U74" s="11" t="s">
        <v>54</v>
      </c>
      <c r="V74" s="11">
        <v>0.7</v>
      </c>
      <c r="W74" s="8" t="s">
        <v>905</v>
      </c>
      <c r="X74" s="35"/>
      <c r="Y74" s="8"/>
      <c r="Z74" s="8"/>
      <c r="AA74" s="8"/>
      <c r="AB74" s="8"/>
      <c r="AC74" s="8"/>
      <c r="AD74" s="8"/>
      <c r="AE74" s="15" t="s">
        <v>56</v>
      </c>
      <c r="AF74" s="15"/>
      <c r="AG74" s="15"/>
      <c r="AH74" s="15"/>
      <c r="AI74" s="15"/>
      <c r="AJ74" s="15"/>
      <c r="AK74" s="15"/>
      <c r="AM74" s="8" t="s">
        <v>906</v>
      </c>
    </row>
    <row r="75" spans="1:75" ht="30" x14ac:dyDescent="0.25">
      <c r="A75" s="8" t="s">
        <v>920</v>
      </c>
      <c r="B75" s="8" t="s">
        <v>921</v>
      </c>
      <c r="C75" s="8" t="s">
        <v>303</v>
      </c>
      <c r="D75" s="8"/>
      <c r="E75" s="8"/>
      <c r="F75" s="8"/>
      <c r="G75" s="8"/>
      <c r="H75" s="9" t="s">
        <v>14427</v>
      </c>
      <c r="I75" s="8" t="s">
        <v>47</v>
      </c>
      <c r="J75" s="8" t="s">
        <v>618</v>
      </c>
      <c r="K75" s="8">
        <v>1997</v>
      </c>
      <c r="L75" s="8" t="s">
        <v>922</v>
      </c>
      <c r="M75" s="8" t="s">
        <v>923</v>
      </c>
      <c r="N75" s="11">
        <v>26</v>
      </c>
      <c r="O75" s="11">
        <v>3</v>
      </c>
      <c r="P75" s="11" t="s">
        <v>51</v>
      </c>
      <c r="Q75" s="11" t="s">
        <v>54</v>
      </c>
      <c r="R75" s="11" t="s">
        <v>51</v>
      </c>
      <c r="S75" s="11" t="s">
        <v>51</v>
      </c>
      <c r="T75" s="11" t="s">
        <v>66</v>
      </c>
      <c r="U75" s="11" t="s">
        <v>54</v>
      </c>
      <c r="V75" s="11">
        <v>0.2</v>
      </c>
      <c r="W75" s="8" t="s">
        <v>924</v>
      </c>
      <c r="Y75" s="8"/>
      <c r="Z75" s="8"/>
      <c r="AA75" s="8"/>
      <c r="AB75" s="12"/>
      <c r="AC75" s="12"/>
      <c r="AD75" s="9"/>
      <c r="AE75" s="8"/>
      <c r="AF75" s="8"/>
      <c r="AG75" s="8"/>
      <c r="AH75" s="8"/>
      <c r="AI75" s="8"/>
      <c r="AJ75" s="8"/>
      <c r="AK75" s="8"/>
      <c r="AM75" s="8" t="s">
        <v>925</v>
      </c>
    </row>
    <row r="76" spans="1:75" ht="60" x14ac:dyDescent="0.25">
      <c r="A76" s="33" t="s">
        <v>926</v>
      </c>
      <c r="B76" s="33" t="s">
        <v>927</v>
      </c>
      <c r="C76" s="8" t="s">
        <v>45</v>
      </c>
      <c r="D76" s="8"/>
      <c r="E76" s="8"/>
      <c r="F76" s="8"/>
      <c r="G76" s="8"/>
      <c r="H76" s="9" t="s">
        <v>928</v>
      </c>
      <c r="I76" s="8" t="s">
        <v>47</v>
      </c>
      <c r="J76" s="8" t="s">
        <v>929</v>
      </c>
      <c r="K76" s="8" t="s">
        <v>929</v>
      </c>
      <c r="L76" s="8" t="s">
        <v>930</v>
      </c>
      <c r="M76" s="8" t="s">
        <v>931</v>
      </c>
      <c r="N76" s="11">
        <v>10</v>
      </c>
      <c r="O76" s="11">
        <v>3</v>
      </c>
      <c r="P76" s="11" t="s">
        <v>51</v>
      </c>
      <c r="Q76" s="11" t="s">
        <v>54</v>
      </c>
      <c r="R76" s="11" t="s">
        <v>51</v>
      </c>
      <c r="S76" s="11" t="s">
        <v>51</v>
      </c>
      <c r="T76" s="11" t="s">
        <v>116</v>
      </c>
      <c r="U76" s="11" t="s">
        <v>54</v>
      </c>
      <c r="V76" s="11">
        <v>0.2</v>
      </c>
      <c r="W76" s="8" t="s">
        <v>932</v>
      </c>
      <c r="Y76" s="8"/>
      <c r="Z76" s="8"/>
      <c r="AA76" s="8"/>
      <c r="AB76" s="8"/>
      <c r="AC76" s="8"/>
      <c r="AD76" s="8"/>
      <c r="AE76" s="8" t="s">
        <v>56</v>
      </c>
      <c r="AF76" s="8"/>
      <c r="AG76" s="8"/>
      <c r="AH76" s="8"/>
      <c r="AI76" s="8"/>
      <c r="AJ76" s="8"/>
      <c r="AK76" s="8"/>
      <c r="AM76" s="8" t="s">
        <v>933</v>
      </c>
    </row>
    <row r="77" spans="1:75" x14ac:dyDescent="0.25">
      <c r="A77" s="8" t="s">
        <v>934</v>
      </c>
      <c r="B77" s="8" t="s">
        <v>935</v>
      </c>
      <c r="C77" s="8" t="s">
        <v>936</v>
      </c>
      <c r="D77" s="8"/>
      <c r="E77" s="8"/>
      <c r="F77" s="8" t="s">
        <v>469</v>
      </c>
      <c r="G77" s="8"/>
      <c r="H77" s="9" t="s">
        <v>313</v>
      </c>
      <c r="I77" s="8" t="s">
        <v>47</v>
      </c>
      <c r="J77" s="8" t="s">
        <v>937</v>
      </c>
      <c r="K77" s="8">
        <v>1997</v>
      </c>
      <c r="L77" s="8" t="s">
        <v>938</v>
      </c>
      <c r="M77" s="8" t="s">
        <v>939</v>
      </c>
      <c r="N77" s="11">
        <v>43</v>
      </c>
      <c r="O77" s="11">
        <v>3</v>
      </c>
      <c r="P77" s="11" t="s">
        <v>51</v>
      </c>
      <c r="Q77" s="11" t="s">
        <v>54</v>
      </c>
      <c r="R77" s="11" t="s">
        <v>51</v>
      </c>
      <c r="S77" s="11" t="s">
        <v>51</v>
      </c>
      <c r="T77" s="11" t="s">
        <v>53</v>
      </c>
      <c r="U77" s="11" t="s">
        <v>54</v>
      </c>
      <c r="V77" s="11">
        <v>0.9</v>
      </c>
      <c r="W77" s="8" t="s">
        <v>940</v>
      </c>
      <c r="Y77" s="8"/>
      <c r="Z77" s="8"/>
      <c r="AA77" s="8"/>
      <c r="AB77" s="12"/>
      <c r="AC77" s="12"/>
      <c r="AD77" s="9"/>
      <c r="AE77" s="8"/>
      <c r="AF77" s="8"/>
      <c r="AG77" s="8"/>
      <c r="AH77" s="8"/>
      <c r="AI77" s="8"/>
      <c r="AJ77" s="8"/>
      <c r="AK77" s="8"/>
      <c r="AM77" s="8" t="s">
        <v>941</v>
      </c>
    </row>
    <row r="78" spans="1:75" ht="45" x14ac:dyDescent="0.25">
      <c r="A78" s="8" t="s">
        <v>975</v>
      </c>
      <c r="B78" s="8" t="s">
        <v>976</v>
      </c>
      <c r="C78" s="8" t="s">
        <v>442</v>
      </c>
      <c r="D78" s="8"/>
      <c r="E78" s="8"/>
      <c r="F78" s="8"/>
      <c r="G78" s="8"/>
      <c r="H78" s="9" t="s">
        <v>434</v>
      </c>
      <c r="I78" s="8" t="s">
        <v>47</v>
      </c>
      <c r="J78" s="8" t="s">
        <v>649</v>
      </c>
      <c r="K78" s="8">
        <v>1997</v>
      </c>
      <c r="L78" s="8" t="s">
        <v>977</v>
      </c>
      <c r="M78" s="8" t="s">
        <v>978</v>
      </c>
      <c r="N78" s="11">
        <v>26</v>
      </c>
      <c r="O78" s="11">
        <v>4</v>
      </c>
      <c r="P78" s="11" t="s">
        <v>66</v>
      </c>
      <c r="Q78" s="11" t="s">
        <v>54</v>
      </c>
      <c r="R78" s="11">
        <v>2.274</v>
      </c>
      <c r="S78" s="11" t="s">
        <v>979</v>
      </c>
      <c r="T78" s="11" t="s">
        <v>53</v>
      </c>
      <c r="U78" s="11" t="s">
        <v>54</v>
      </c>
      <c r="V78" s="11">
        <v>4.3</v>
      </c>
      <c r="W78" s="8" t="s">
        <v>980</v>
      </c>
      <c r="Y78" s="8"/>
      <c r="Z78" s="8"/>
      <c r="AA78" s="8"/>
      <c r="AB78" s="12"/>
      <c r="AC78" s="12"/>
      <c r="AD78" s="9"/>
      <c r="AE78" s="8"/>
      <c r="AF78" s="8"/>
      <c r="AG78" s="8"/>
      <c r="AH78" s="8"/>
      <c r="AI78" s="8"/>
      <c r="AJ78" s="8"/>
      <c r="AK78" s="8"/>
      <c r="AM78" s="8" t="s">
        <v>981</v>
      </c>
      <c r="AO78" s="11" t="s">
        <v>56</v>
      </c>
    </row>
    <row r="79" spans="1:75" ht="105" x14ac:dyDescent="0.25">
      <c r="A79" s="11" t="s">
        <v>987</v>
      </c>
      <c r="B79" s="11" t="s">
        <v>988</v>
      </c>
      <c r="C79" s="8" t="s">
        <v>303</v>
      </c>
      <c r="D79" s="8"/>
      <c r="E79" s="8"/>
      <c r="F79" s="8"/>
      <c r="G79" s="8"/>
      <c r="H79" s="9" t="s">
        <v>14779</v>
      </c>
      <c r="I79" s="11" t="s">
        <v>47</v>
      </c>
      <c r="J79" s="8" t="s">
        <v>834</v>
      </c>
      <c r="K79" s="8" t="s">
        <v>834</v>
      </c>
      <c r="L79" s="11" t="s">
        <v>989</v>
      </c>
      <c r="M79" s="11" t="s">
        <v>990</v>
      </c>
      <c r="N79" s="11">
        <v>7</v>
      </c>
      <c r="O79" s="11">
        <v>4</v>
      </c>
      <c r="P79" s="11" t="s">
        <v>51</v>
      </c>
      <c r="Q79" s="11" t="s">
        <v>54</v>
      </c>
      <c r="R79" s="11" t="s">
        <v>51</v>
      </c>
      <c r="S79" s="11" t="s">
        <v>51</v>
      </c>
      <c r="T79" s="11" t="s">
        <v>53</v>
      </c>
      <c r="U79" s="11" t="s">
        <v>54</v>
      </c>
      <c r="V79" s="11">
        <v>4.0999999999999996</v>
      </c>
      <c r="W79" s="8" t="s">
        <v>991</v>
      </c>
      <c r="X79" s="8" t="s">
        <v>992</v>
      </c>
      <c r="Y79" s="8"/>
      <c r="Z79" s="8"/>
      <c r="AA79" s="8"/>
      <c r="AB79" s="8"/>
      <c r="AC79" s="8"/>
      <c r="AD79" s="8"/>
      <c r="AE79" s="8"/>
      <c r="AF79" s="11" t="s">
        <v>56</v>
      </c>
      <c r="AM79" s="8" t="s">
        <v>993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</row>
    <row r="80" spans="1:75" ht="30" x14ac:dyDescent="0.25">
      <c r="A80" s="11" t="s">
        <v>994</v>
      </c>
      <c r="B80" s="8" t="s">
        <v>995</v>
      </c>
      <c r="C80" s="11" t="s">
        <v>45</v>
      </c>
      <c r="D80" s="8" t="s">
        <v>388</v>
      </c>
      <c r="I80" s="11" t="s">
        <v>47</v>
      </c>
      <c r="K80" s="11">
        <v>1997</v>
      </c>
      <c r="L80" s="11" t="s">
        <v>996</v>
      </c>
      <c r="M80" s="11" t="s">
        <v>997</v>
      </c>
      <c r="N80" s="11">
        <v>58</v>
      </c>
      <c r="O80" s="11">
        <v>4</v>
      </c>
      <c r="P80" s="11" t="s">
        <v>51</v>
      </c>
      <c r="Q80" s="11" t="s">
        <v>52</v>
      </c>
      <c r="R80" s="11" t="s">
        <v>51</v>
      </c>
      <c r="S80" s="11" t="s">
        <v>51</v>
      </c>
      <c r="T80" s="11" t="s">
        <v>51</v>
      </c>
      <c r="U80" s="11" t="s">
        <v>52</v>
      </c>
      <c r="V80" s="11" t="s">
        <v>51</v>
      </c>
      <c r="W80" s="8" t="s">
        <v>51</v>
      </c>
      <c r="X80" s="32"/>
      <c r="AG80" s="11" t="s">
        <v>56</v>
      </c>
      <c r="AM80" s="11" t="s">
        <v>998</v>
      </c>
    </row>
    <row r="81" spans="1:39" x14ac:dyDescent="0.25">
      <c r="A81" s="8" t="s">
        <v>1006</v>
      </c>
      <c r="B81" s="8" t="s">
        <v>1007</v>
      </c>
      <c r="C81" s="8" t="s">
        <v>173</v>
      </c>
      <c r="D81" s="8"/>
      <c r="E81" s="8"/>
      <c r="F81" s="8"/>
      <c r="G81" s="8"/>
      <c r="H81" s="9" t="s">
        <v>1008</v>
      </c>
      <c r="I81" s="8" t="s">
        <v>47</v>
      </c>
      <c r="J81" s="8" t="s">
        <v>288</v>
      </c>
      <c r="K81" s="8" t="s">
        <v>288</v>
      </c>
      <c r="L81" s="8" t="s">
        <v>1009</v>
      </c>
      <c r="M81" s="8" t="s">
        <v>1010</v>
      </c>
      <c r="N81" s="11">
        <v>8</v>
      </c>
      <c r="O81" s="11">
        <v>1</v>
      </c>
      <c r="P81" s="11" t="s">
        <v>51</v>
      </c>
      <c r="Q81" s="11" t="s">
        <v>52</v>
      </c>
      <c r="R81" s="11" t="s">
        <v>51</v>
      </c>
      <c r="S81" s="11" t="s">
        <v>51</v>
      </c>
      <c r="T81" s="11" t="s">
        <v>51</v>
      </c>
      <c r="U81" s="11" t="s">
        <v>52</v>
      </c>
      <c r="V81" s="11" t="s">
        <v>51</v>
      </c>
      <c r="W81" s="8" t="s">
        <v>51</v>
      </c>
      <c r="X81" s="8" t="s">
        <v>1011</v>
      </c>
      <c r="Y81" s="8"/>
      <c r="Z81" s="8"/>
      <c r="AA81" s="8"/>
      <c r="AB81" s="12"/>
      <c r="AC81" s="12"/>
      <c r="AD81" s="9"/>
      <c r="AE81" s="8" t="s">
        <v>56</v>
      </c>
      <c r="AF81" s="8"/>
      <c r="AG81" s="8"/>
      <c r="AH81" s="8"/>
      <c r="AI81" s="8"/>
      <c r="AJ81" s="8"/>
      <c r="AK81" s="8"/>
      <c r="AM81" s="8" t="s">
        <v>1012</v>
      </c>
    </row>
    <row r="82" spans="1:39" ht="30" x14ac:dyDescent="0.25">
      <c r="A82" s="11" t="s">
        <v>1013</v>
      </c>
      <c r="B82" s="11" t="s">
        <v>1014</v>
      </c>
      <c r="C82" s="8" t="s">
        <v>45</v>
      </c>
      <c r="D82" s="8"/>
      <c r="E82" s="8"/>
      <c r="F82" s="8"/>
      <c r="G82" s="8"/>
      <c r="I82" s="8"/>
      <c r="J82" s="8" t="s">
        <v>1015</v>
      </c>
      <c r="K82" s="8" t="s">
        <v>1015</v>
      </c>
      <c r="L82" s="8" t="s">
        <v>1016</v>
      </c>
      <c r="M82" s="8" t="s">
        <v>1017</v>
      </c>
      <c r="N82" s="11">
        <v>19</v>
      </c>
      <c r="O82" s="11">
        <v>2</v>
      </c>
      <c r="P82" s="11" t="s">
        <v>51</v>
      </c>
      <c r="Q82" s="11" t="s">
        <v>54</v>
      </c>
      <c r="R82" s="11" t="s">
        <v>51</v>
      </c>
      <c r="S82" s="11" t="s">
        <v>51</v>
      </c>
      <c r="T82" s="11" t="s">
        <v>66</v>
      </c>
      <c r="U82" s="11" t="s">
        <v>54</v>
      </c>
      <c r="V82" s="11">
        <v>0.3</v>
      </c>
      <c r="W82" s="8" t="s">
        <v>1018</v>
      </c>
      <c r="Y82" s="8"/>
      <c r="Z82" s="8"/>
      <c r="AA82" s="8"/>
      <c r="AB82" s="8"/>
      <c r="AC82" s="8"/>
      <c r="AD82" s="8"/>
      <c r="AE82" s="8"/>
      <c r="AF82" s="8" t="s">
        <v>56</v>
      </c>
      <c r="AG82" s="8"/>
      <c r="AH82" s="8"/>
      <c r="AI82" s="8"/>
      <c r="AJ82" s="8"/>
      <c r="AK82" s="8"/>
      <c r="AM82" s="8" t="s">
        <v>1019</v>
      </c>
    </row>
    <row r="83" spans="1:39" ht="45" x14ac:dyDescent="0.25">
      <c r="A83" s="11" t="s">
        <v>1020</v>
      </c>
      <c r="B83" s="11" t="s">
        <v>1021</v>
      </c>
      <c r="C83" s="11" t="s">
        <v>149</v>
      </c>
      <c r="D83" s="8"/>
      <c r="E83" s="8"/>
      <c r="F83" s="8"/>
      <c r="G83" s="8"/>
      <c r="H83" s="11" t="s">
        <v>1022</v>
      </c>
      <c r="I83" s="11" t="s">
        <v>47</v>
      </c>
      <c r="J83" s="8"/>
      <c r="K83" s="11">
        <v>1997</v>
      </c>
      <c r="L83" s="11" t="s">
        <v>1023</v>
      </c>
      <c r="M83" s="11" t="s">
        <v>1024</v>
      </c>
      <c r="N83" s="11">
        <v>75</v>
      </c>
      <c r="O83" s="11">
        <v>6</v>
      </c>
      <c r="P83" s="11" t="s">
        <v>51</v>
      </c>
      <c r="Q83" s="11" t="s">
        <v>52</v>
      </c>
      <c r="R83" s="11" t="s">
        <v>51</v>
      </c>
      <c r="S83" s="11" t="s">
        <v>51</v>
      </c>
      <c r="T83" s="11" t="s">
        <v>53</v>
      </c>
      <c r="U83" s="11" t="s">
        <v>54</v>
      </c>
      <c r="V83" s="11">
        <v>0.6</v>
      </c>
      <c r="W83" s="8" t="s">
        <v>1025</v>
      </c>
      <c r="X83" s="8" t="s">
        <v>1026</v>
      </c>
      <c r="Y83" s="8"/>
      <c r="Z83" s="8"/>
      <c r="AA83" s="8"/>
      <c r="AB83" s="8"/>
      <c r="AC83" s="8"/>
      <c r="AD83" s="8"/>
      <c r="AE83" s="8"/>
      <c r="AF83" s="11" t="s">
        <v>56</v>
      </c>
      <c r="AM83" s="8" t="s">
        <v>1027</v>
      </c>
    </row>
    <row r="84" spans="1:39" x14ac:dyDescent="0.25">
      <c r="A84" s="11" t="s">
        <v>1026</v>
      </c>
      <c r="B84" s="11" t="s">
        <v>1028</v>
      </c>
      <c r="C84" s="11" t="s">
        <v>149</v>
      </c>
      <c r="D84" s="8"/>
      <c r="E84" s="8"/>
      <c r="F84" s="8"/>
      <c r="G84" s="8"/>
      <c r="H84" s="11" t="s">
        <v>1022</v>
      </c>
      <c r="I84" s="11" t="s">
        <v>47</v>
      </c>
      <c r="J84" s="8"/>
      <c r="L84" s="11" t="s">
        <v>672</v>
      </c>
      <c r="M84" s="11" t="s">
        <v>672</v>
      </c>
      <c r="N84" s="8"/>
      <c r="O84" s="11" t="s">
        <v>479</v>
      </c>
      <c r="P84" s="23" t="s">
        <v>480</v>
      </c>
      <c r="Q84" s="23" t="s">
        <v>480</v>
      </c>
      <c r="R84" s="23" t="s">
        <v>480</v>
      </c>
      <c r="S84" s="23" t="s">
        <v>480</v>
      </c>
      <c r="T84" s="23" t="s">
        <v>480</v>
      </c>
      <c r="U84" s="23" t="s">
        <v>480</v>
      </c>
      <c r="V84" s="23" t="s">
        <v>480</v>
      </c>
      <c r="W84" s="12" t="s">
        <v>480</v>
      </c>
      <c r="Y84" s="8"/>
      <c r="Z84" s="8"/>
      <c r="AA84" s="8"/>
      <c r="AB84" s="8"/>
      <c r="AC84" s="8"/>
      <c r="AD84" s="8"/>
      <c r="AE84" s="8"/>
      <c r="AM84" s="8" t="s">
        <v>1029</v>
      </c>
    </row>
    <row r="85" spans="1:39" ht="30" x14ac:dyDescent="0.25">
      <c r="A85" s="33" t="s">
        <v>1030</v>
      </c>
      <c r="B85" s="33" t="s">
        <v>1031</v>
      </c>
      <c r="C85" s="8" t="s">
        <v>45</v>
      </c>
      <c r="D85" s="8"/>
      <c r="E85" s="8"/>
      <c r="F85" s="8"/>
      <c r="G85" s="8"/>
      <c r="H85" s="9" t="s">
        <v>928</v>
      </c>
      <c r="I85" s="8" t="s">
        <v>47</v>
      </c>
      <c r="J85" s="8" t="s">
        <v>1032</v>
      </c>
      <c r="K85" s="8" t="s">
        <v>1032</v>
      </c>
      <c r="L85" s="8" t="s">
        <v>888</v>
      </c>
      <c r="M85" s="8" t="s">
        <v>1033</v>
      </c>
      <c r="N85" s="11">
        <v>14</v>
      </c>
      <c r="O85" s="14">
        <v>4</v>
      </c>
      <c r="P85" s="11" t="s">
        <v>51</v>
      </c>
      <c r="Q85" s="11" t="s">
        <v>52</v>
      </c>
      <c r="R85" s="11" t="s">
        <v>51</v>
      </c>
      <c r="S85" s="11" t="s">
        <v>51</v>
      </c>
      <c r="T85" s="11" t="s">
        <v>116</v>
      </c>
      <c r="U85" s="11" t="s">
        <v>54</v>
      </c>
      <c r="V85" s="11">
        <v>0.1</v>
      </c>
      <c r="W85" s="8" t="s">
        <v>1034</v>
      </c>
      <c r="Y85" s="8"/>
      <c r="Z85" s="8"/>
      <c r="AA85" s="8"/>
      <c r="AB85" s="8"/>
      <c r="AC85" s="8"/>
      <c r="AD85" s="8"/>
      <c r="AE85" s="8" t="s">
        <v>56</v>
      </c>
      <c r="AF85" s="8"/>
      <c r="AG85" s="8"/>
      <c r="AH85" s="8"/>
      <c r="AI85" s="8"/>
      <c r="AJ85" s="8"/>
      <c r="AK85" s="8"/>
      <c r="AM85" s="8" t="s">
        <v>1035</v>
      </c>
    </row>
    <row r="86" spans="1:39" ht="30" x14ac:dyDescent="0.25">
      <c r="A86" s="8" t="s">
        <v>1036</v>
      </c>
      <c r="B86" s="8" t="s">
        <v>1037</v>
      </c>
      <c r="C86" s="8" t="s">
        <v>45</v>
      </c>
      <c r="D86" s="8"/>
      <c r="E86" s="8"/>
      <c r="F86" s="8"/>
      <c r="G86" s="8"/>
      <c r="H86" s="9" t="s">
        <v>928</v>
      </c>
      <c r="I86" s="8" t="s">
        <v>47</v>
      </c>
      <c r="J86" s="8" t="s">
        <v>1038</v>
      </c>
      <c r="K86" s="8">
        <v>1997</v>
      </c>
      <c r="L86" s="8" t="s">
        <v>1039</v>
      </c>
      <c r="M86" s="8" t="s">
        <v>1040</v>
      </c>
      <c r="N86" s="11">
        <v>80</v>
      </c>
      <c r="O86" s="11">
        <v>4</v>
      </c>
      <c r="P86" s="11" t="s">
        <v>51</v>
      </c>
      <c r="Q86" s="11" t="s">
        <v>54</v>
      </c>
      <c r="R86" s="11" t="s">
        <v>51</v>
      </c>
      <c r="S86" s="11" t="s">
        <v>51</v>
      </c>
      <c r="T86" s="11" t="s">
        <v>66</v>
      </c>
      <c r="U86" s="11" t="s">
        <v>54</v>
      </c>
      <c r="V86" s="11">
        <v>0.2</v>
      </c>
      <c r="W86" s="8" t="s">
        <v>1041</v>
      </c>
      <c r="X86" s="8" t="s">
        <v>1042</v>
      </c>
      <c r="Y86" s="8"/>
      <c r="Z86" s="8"/>
      <c r="AA86" s="8"/>
      <c r="AB86" s="12"/>
      <c r="AC86" s="12"/>
      <c r="AD86" s="9"/>
      <c r="AE86" s="8"/>
      <c r="AF86" s="8"/>
      <c r="AG86" s="8"/>
      <c r="AH86" s="8"/>
      <c r="AI86" s="8"/>
      <c r="AJ86" s="8"/>
      <c r="AK86" s="8"/>
      <c r="AM86" s="8" t="s">
        <v>1043</v>
      </c>
    </row>
    <row r="87" spans="1:39" ht="45" x14ac:dyDescent="0.25">
      <c r="A87" s="8" t="s">
        <v>1044</v>
      </c>
      <c r="B87" s="8" t="s">
        <v>1045</v>
      </c>
      <c r="C87" s="8" t="s">
        <v>165</v>
      </c>
      <c r="D87" s="8"/>
      <c r="E87" s="8"/>
      <c r="F87" s="8"/>
      <c r="G87" s="8"/>
      <c r="H87" s="9" t="s">
        <v>529</v>
      </c>
      <c r="I87" s="8"/>
      <c r="J87" s="8" t="s">
        <v>357</v>
      </c>
      <c r="K87" s="8">
        <v>1997</v>
      </c>
      <c r="L87" s="8" t="s">
        <v>1046</v>
      </c>
      <c r="M87" s="8" t="s">
        <v>1047</v>
      </c>
      <c r="N87" s="11">
        <v>39</v>
      </c>
      <c r="O87" s="11">
        <v>4</v>
      </c>
      <c r="P87" s="11" t="s">
        <v>51</v>
      </c>
      <c r="Q87" s="11" t="s">
        <v>54</v>
      </c>
      <c r="R87" s="11" t="s">
        <v>51</v>
      </c>
      <c r="S87" s="11" t="s">
        <v>51</v>
      </c>
      <c r="T87" s="11" t="s">
        <v>66</v>
      </c>
      <c r="U87" s="11" t="s">
        <v>54</v>
      </c>
      <c r="V87" s="11">
        <v>1.6</v>
      </c>
      <c r="W87" s="8" t="s">
        <v>1048</v>
      </c>
      <c r="Y87" s="8"/>
      <c r="Z87" s="8"/>
      <c r="AA87" s="8" t="s">
        <v>56</v>
      </c>
      <c r="AB87" s="12"/>
      <c r="AC87" s="12"/>
      <c r="AD87" s="9"/>
      <c r="AE87" s="8"/>
      <c r="AF87" s="8"/>
      <c r="AG87" s="8"/>
      <c r="AH87" s="8"/>
      <c r="AI87" s="8"/>
      <c r="AJ87" s="8"/>
      <c r="AK87" s="8"/>
      <c r="AM87" s="8" t="s">
        <v>1049</v>
      </c>
    </row>
    <row r="88" spans="1:39" ht="45" x14ac:dyDescent="0.25">
      <c r="A88" s="8" t="s">
        <v>1051</v>
      </c>
      <c r="B88" s="8" t="s">
        <v>1052</v>
      </c>
      <c r="C88" s="8" t="s">
        <v>149</v>
      </c>
      <c r="D88" s="8"/>
      <c r="E88" s="8"/>
      <c r="F88" s="8"/>
      <c r="G88" s="8"/>
      <c r="H88" s="9"/>
      <c r="I88" s="8"/>
      <c r="J88" s="8" t="s">
        <v>1053</v>
      </c>
      <c r="K88" s="8">
        <v>1997</v>
      </c>
      <c r="L88" s="8" t="s">
        <v>1054</v>
      </c>
      <c r="M88" s="8" t="s">
        <v>1055</v>
      </c>
      <c r="N88" s="11">
        <v>123</v>
      </c>
      <c r="O88" s="11">
        <v>4</v>
      </c>
      <c r="P88" s="11" t="s">
        <v>51</v>
      </c>
      <c r="Q88" s="11" t="s">
        <v>52</v>
      </c>
      <c r="R88" s="11" t="s">
        <v>51</v>
      </c>
      <c r="S88" s="11" t="s">
        <v>51</v>
      </c>
      <c r="T88" s="11" t="s">
        <v>53</v>
      </c>
      <c r="U88" s="11" t="s">
        <v>54</v>
      </c>
      <c r="V88" s="11">
        <v>1.1000000000000001</v>
      </c>
      <c r="W88" s="8" t="s">
        <v>1056</v>
      </c>
      <c r="Y88" s="8"/>
      <c r="Z88" s="8" t="s">
        <v>56</v>
      </c>
      <c r="AA88" s="8"/>
      <c r="AB88" s="12"/>
      <c r="AC88" s="12"/>
      <c r="AD88" s="9"/>
      <c r="AE88" s="8"/>
      <c r="AF88" s="8"/>
      <c r="AG88" s="8"/>
      <c r="AH88" s="8"/>
      <c r="AI88" s="8"/>
      <c r="AJ88" s="8"/>
      <c r="AK88" s="8"/>
      <c r="AM88" s="8" t="s">
        <v>1057</v>
      </c>
    </row>
    <row r="89" spans="1:39" x14ac:dyDescent="0.25">
      <c r="A89" s="14" t="s">
        <v>1058</v>
      </c>
      <c r="B89" s="11" t="s">
        <v>1059</v>
      </c>
      <c r="C89" s="11" t="s">
        <v>468</v>
      </c>
      <c r="L89" s="24" t="s">
        <v>1060</v>
      </c>
      <c r="M89" s="24" t="s">
        <v>1061</v>
      </c>
      <c r="N89" s="11">
        <v>1</v>
      </c>
      <c r="O89" s="11">
        <v>3</v>
      </c>
      <c r="X89" s="8" t="s">
        <v>1062</v>
      </c>
      <c r="AK89" s="11" t="s">
        <v>56</v>
      </c>
      <c r="AL89" s="11" t="s">
        <v>56</v>
      </c>
    </row>
    <row r="90" spans="1:39" ht="30" x14ac:dyDescent="0.25">
      <c r="A90" s="8" t="s">
        <v>1063</v>
      </c>
      <c r="B90" s="8" t="s">
        <v>1064</v>
      </c>
      <c r="C90" s="8" t="s">
        <v>73</v>
      </c>
      <c r="D90" s="8"/>
      <c r="E90" s="8"/>
      <c r="F90" s="8"/>
      <c r="G90" s="8" t="s">
        <v>1065</v>
      </c>
      <c r="H90" s="9" t="s">
        <v>158</v>
      </c>
      <c r="I90" s="8" t="s">
        <v>47</v>
      </c>
      <c r="J90" s="8" t="s">
        <v>444</v>
      </c>
      <c r="K90" s="8">
        <v>1997</v>
      </c>
      <c r="L90" s="8" t="s">
        <v>1066</v>
      </c>
      <c r="M90" s="8" t="s">
        <v>1067</v>
      </c>
      <c r="N90" s="11">
        <v>28</v>
      </c>
      <c r="O90" s="11">
        <v>5</v>
      </c>
      <c r="P90" s="11" t="s">
        <v>114</v>
      </c>
      <c r="Q90" s="11" t="s">
        <v>54</v>
      </c>
      <c r="R90" s="11">
        <v>0.94899999999999995</v>
      </c>
      <c r="S90" s="11" t="s">
        <v>1068</v>
      </c>
      <c r="T90" s="11" t="s">
        <v>66</v>
      </c>
      <c r="U90" s="11" t="s">
        <v>54</v>
      </c>
      <c r="V90" s="11">
        <v>2.2000000000000002</v>
      </c>
      <c r="W90" s="8" t="s">
        <v>1069</v>
      </c>
      <c r="Y90" s="8"/>
      <c r="Z90" s="8"/>
      <c r="AA90" s="8"/>
      <c r="AB90" s="12"/>
      <c r="AC90" s="12"/>
      <c r="AD90" s="9"/>
      <c r="AE90" s="8"/>
      <c r="AF90" s="8"/>
      <c r="AG90" s="8"/>
      <c r="AH90" s="8"/>
      <c r="AI90" s="8"/>
      <c r="AJ90" s="8"/>
      <c r="AK90" s="8"/>
      <c r="AM90" s="8" t="s">
        <v>1070</v>
      </c>
    </row>
    <row r="91" spans="1:39" x14ac:dyDescent="0.25">
      <c r="A91" s="8" t="s">
        <v>1071</v>
      </c>
      <c r="B91" s="8" t="s">
        <v>1072</v>
      </c>
      <c r="C91" s="8" t="s">
        <v>165</v>
      </c>
      <c r="D91" s="8"/>
      <c r="E91" s="8"/>
      <c r="F91" s="8"/>
      <c r="G91" s="8"/>
      <c r="H91" s="9" t="s">
        <v>1073</v>
      </c>
      <c r="I91" s="8" t="s">
        <v>47</v>
      </c>
      <c r="J91" s="8" t="s">
        <v>477</v>
      </c>
      <c r="K91" s="8" t="s">
        <v>477</v>
      </c>
      <c r="L91" s="8" t="s">
        <v>1074</v>
      </c>
      <c r="M91" s="8" t="s">
        <v>1075</v>
      </c>
      <c r="N91" s="11">
        <v>13</v>
      </c>
      <c r="O91" s="11">
        <v>2</v>
      </c>
      <c r="P91" s="11" t="s">
        <v>51</v>
      </c>
      <c r="Q91" s="11" t="s">
        <v>54</v>
      </c>
      <c r="R91" s="11" t="s">
        <v>51</v>
      </c>
      <c r="S91" s="11" t="s">
        <v>51</v>
      </c>
      <c r="T91" s="11" t="s">
        <v>51</v>
      </c>
      <c r="U91" s="11" t="s">
        <v>52</v>
      </c>
      <c r="V91" s="11" t="s">
        <v>51</v>
      </c>
      <c r="W91" s="8" t="s">
        <v>51</v>
      </c>
      <c r="Y91" s="8"/>
      <c r="Z91" s="8" t="s">
        <v>56</v>
      </c>
      <c r="AA91" s="8"/>
      <c r="AB91" s="12"/>
      <c r="AC91" s="12"/>
      <c r="AD91" s="9"/>
      <c r="AE91" s="8"/>
      <c r="AF91" s="8"/>
      <c r="AG91" s="8"/>
      <c r="AH91" s="8"/>
      <c r="AI91" s="8"/>
      <c r="AJ91" s="8"/>
      <c r="AK91" s="8"/>
      <c r="AM91" s="8" t="s">
        <v>1076</v>
      </c>
    </row>
    <row r="92" spans="1:39" x14ac:dyDescent="0.25">
      <c r="A92" s="8" t="s">
        <v>1077</v>
      </c>
      <c r="B92" s="8" t="s">
        <v>1078</v>
      </c>
      <c r="C92" s="8" t="s">
        <v>149</v>
      </c>
      <c r="D92" s="8"/>
      <c r="E92" s="8"/>
      <c r="F92" s="8"/>
      <c r="G92" s="8"/>
      <c r="H92" s="9" t="s">
        <v>149</v>
      </c>
      <c r="I92" s="8" t="s">
        <v>47</v>
      </c>
      <c r="J92" s="8" t="s">
        <v>151</v>
      </c>
      <c r="K92" s="8">
        <v>1997</v>
      </c>
      <c r="L92" s="8" t="s">
        <v>1079</v>
      </c>
      <c r="M92" s="8" t="s">
        <v>1080</v>
      </c>
      <c r="N92" s="11">
        <v>42</v>
      </c>
      <c r="O92" s="11">
        <v>4</v>
      </c>
      <c r="P92" s="11" t="s">
        <v>114</v>
      </c>
      <c r="Q92" s="11" t="s">
        <v>54</v>
      </c>
      <c r="R92" s="11">
        <v>0.73299999999999998</v>
      </c>
      <c r="S92" s="11" t="s">
        <v>1081</v>
      </c>
      <c r="T92" s="11" t="s">
        <v>66</v>
      </c>
      <c r="U92" s="11" t="s">
        <v>54</v>
      </c>
      <c r="V92" s="11">
        <v>2.1</v>
      </c>
      <c r="W92" s="8" t="s">
        <v>1082</v>
      </c>
      <c r="Y92" s="8"/>
      <c r="Z92" s="8"/>
      <c r="AA92" s="8"/>
      <c r="AB92" s="12"/>
      <c r="AC92" s="12"/>
      <c r="AD92" s="9"/>
      <c r="AE92" s="8"/>
      <c r="AF92" s="8"/>
      <c r="AG92" s="8"/>
      <c r="AH92" s="8"/>
      <c r="AI92" s="8"/>
      <c r="AJ92" s="8"/>
      <c r="AK92" s="8"/>
      <c r="AM92" s="8" t="s">
        <v>1083</v>
      </c>
    </row>
    <row r="93" spans="1:39" x14ac:dyDescent="0.25">
      <c r="A93" s="8" t="s">
        <v>1084</v>
      </c>
      <c r="B93" s="8" t="s">
        <v>1085</v>
      </c>
      <c r="C93" s="8" t="s">
        <v>73</v>
      </c>
      <c r="D93" s="8"/>
      <c r="E93" s="8"/>
      <c r="F93" s="8"/>
      <c r="G93" s="8"/>
      <c r="H93" s="9" t="s">
        <v>1086</v>
      </c>
      <c r="I93" s="8" t="s">
        <v>47</v>
      </c>
      <c r="J93" s="8" t="s">
        <v>880</v>
      </c>
      <c r="K93" s="8">
        <v>1997</v>
      </c>
      <c r="L93" s="8" t="s">
        <v>1087</v>
      </c>
      <c r="M93" s="8" t="s">
        <v>1088</v>
      </c>
      <c r="N93" s="11">
        <v>44</v>
      </c>
      <c r="O93" s="11">
        <v>4</v>
      </c>
      <c r="P93" s="11" t="s">
        <v>51</v>
      </c>
      <c r="Q93" s="11" t="s">
        <v>54</v>
      </c>
      <c r="R93" s="11" t="s">
        <v>51</v>
      </c>
      <c r="S93" s="11" t="s">
        <v>51</v>
      </c>
      <c r="T93" s="11" t="s">
        <v>51</v>
      </c>
      <c r="U93" s="11" t="s">
        <v>52</v>
      </c>
      <c r="V93" s="11" t="s">
        <v>51</v>
      </c>
      <c r="W93" s="8" t="s">
        <v>51</v>
      </c>
      <c r="Y93" s="8"/>
      <c r="Z93" s="8"/>
      <c r="AA93" s="8"/>
      <c r="AB93" s="12"/>
      <c r="AC93" s="12"/>
      <c r="AD93" s="9" t="s">
        <v>56</v>
      </c>
      <c r="AE93" s="8"/>
      <c r="AF93" s="8"/>
      <c r="AG93" s="8"/>
      <c r="AH93" s="8"/>
      <c r="AI93" s="8"/>
      <c r="AJ93" s="8"/>
      <c r="AK93" s="8"/>
      <c r="AM93" s="8" t="s">
        <v>1089</v>
      </c>
    </row>
    <row r="94" spans="1:39" ht="45" x14ac:dyDescent="0.25">
      <c r="A94" s="8" t="s">
        <v>1090</v>
      </c>
      <c r="B94" s="8" t="s">
        <v>1091</v>
      </c>
      <c r="C94" s="8" t="s">
        <v>165</v>
      </c>
      <c r="D94" s="8"/>
      <c r="E94" s="8"/>
      <c r="F94" s="8" t="s">
        <v>195</v>
      </c>
      <c r="G94" s="8"/>
      <c r="H94" s="9" t="s">
        <v>195</v>
      </c>
      <c r="I94" s="8" t="s">
        <v>47</v>
      </c>
      <c r="J94" s="8" t="s">
        <v>205</v>
      </c>
      <c r="K94" s="8">
        <v>1997</v>
      </c>
      <c r="L94" s="8" t="s">
        <v>1092</v>
      </c>
      <c r="M94" s="8" t="s">
        <v>1093</v>
      </c>
      <c r="N94" s="11">
        <v>32</v>
      </c>
      <c r="O94" s="11">
        <v>4</v>
      </c>
      <c r="P94" s="11" t="s">
        <v>114</v>
      </c>
      <c r="Q94" s="11" t="s">
        <v>54</v>
      </c>
      <c r="R94" s="11">
        <v>0.59499999999999997</v>
      </c>
      <c r="S94" s="11" t="s">
        <v>1094</v>
      </c>
      <c r="T94" s="11" t="s">
        <v>66</v>
      </c>
      <c r="U94" s="11" t="s">
        <v>54</v>
      </c>
      <c r="V94" s="11">
        <v>1</v>
      </c>
      <c r="W94" s="8" t="s">
        <v>1095</v>
      </c>
      <c r="Y94" s="8"/>
      <c r="Z94" s="8"/>
      <c r="AA94" s="8"/>
      <c r="AB94" s="12" t="s">
        <v>56</v>
      </c>
      <c r="AC94" s="12"/>
      <c r="AD94" s="9"/>
      <c r="AE94" s="8"/>
      <c r="AF94" s="8"/>
      <c r="AG94" s="8"/>
      <c r="AH94" s="8"/>
      <c r="AI94" s="8"/>
      <c r="AJ94" s="8"/>
      <c r="AK94" s="8"/>
      <c r="AM94" s="8" t="s">
        <v>1096</v>
      </c>
    </row>
    <row r="95" spans="1:39" ht="60" x14ac:dyDescent="0.25">
      <c r="A95" s="8" t="s">
        <v>1097</v>
      </c>
      <c r="B95" s="8" t="s">
        <v>1098</v>
      </c>
      <c r="C95" s="8" t="s">
        <v>468</v>
      </c>
      <c r="D95" s="8"/>
      <c r="E95" s="8"/>
      <c r="F95" s="8"/>
      <c r="G95" s="8" t="s">
        <v>1065</v>
      </c>
      <c r="H95" s="9" t="s">
        <v>1099</v>
      </c>
      <c r="I95" s="8" t="s">
        <v>47</v>
      </c>
      <c r="J95" s="8" t="s">
        <v>618</v>
      </c>
      <c r="K95" s="8">
        <v>1997</v>
      </c>
      <c r="L95" s="8" t="s">
        <v>1100</v>
      </c>
      <c r="M95" s="8" t="s">
        <v>1101</v>
      </c>
      <c r="N95" s="11">
        <v>27</v>
      </c>
      <c r="O95" s="11">
        <v>12</v>
      </c>
      <c r="P95" s="11" t="s">
        <v>116</v>
      </c>
      <c r="Q95" s="11" t="s">
        <v>54</v>
      </c>
      <c r="R95" s="11">
        <v>2.0169999999999999</v>
      </c>
      <c r="S95" s="11" t="s">
        <v>1102</v>
      </c>
      <c r="T95" s="11" t="s">
        <v>53</v>
      </c>
      <c r="U95" s="11" t="s">
        <v>54</v>
      </c>
      <c r="V95" s="11">
        <v>3.3</v>
      </c>
      <c r="W95" s="8" t="s">
        <v>1103</v>
      </c>
      <c r="Y95" s="8"/>
      <c r="Z95" s="8"/>
      <c r="AA95" s="8"/>
      <c r="AB95" s="12"/>
      <c r="AC95" s="12"/>
      <c r="AD95" s="9"/>
      <c r="AE95" s="8"/>
      <c r="AF95" s="8"/>
      <c r="AG95" s="8"/>
      <c r="AH95" s="8"/>
      <c r="AI95" s="8"/>
      <c r="AJ95" s="8"/>
      <c r="AK95" s="8"/>
      <c r="AM95" s="8" t="s">
        <v>1104</v>
      </c>
    </row>
    <row r="96" spans="1:39" x14ac:dyDescent="0.25">
      <c r="A96" s="11" t="s">
        <v>1105</v>
      </c>
      <c r="B96" s="11" t="s">
        <v>1106</v>
      </c>
      <c r="C96" s="11" t="s">
        <v>1107</v>
      </c>
      <c r="H96" s="11" t="s">
        <v>1108</v>
      </c>
      <c r="I96" s="11" t="s">
        <v>47</v>
      </c>
      <c r="K96" s="11">
        <v>1997</v>
      </c>
      <c r="L96" s="11" t="s">
        <v>1109</v>
      </c>
      <c r="M96" s="11" t="s">
        <v>1110</v>
      </c>
      <c r="N96" s="11">
        <v>30</v>
      </c>
      <c r="O96" s="11">
        <v>2</v>
      </c>
      <c r="P96" s="11" t="s">
        <v>116</v>
      </c>
      <c r="Q96" s="11" t="s">
        <v>54</v>
      </c>
      <c r="R96" s="11">
        <v>0.66700000000000004</v>
      </c>
      <c r="S96" s="11" t="s">
        <v>1111</v>
      </c>
      <c r="T96" s="11" t="s">
        <v>116</v>
      </c>
      <c r="U96" s="11" t="s">
        <v>54</v>
      </c>
      <c r="V96" s="11">
        <v>0.6</v>
      </c>
      <c r="W96" s="8" t="s">
        <v>1112</v>
      </c>
      <c r="AF96" s="11" t="s">
        <v>56</v>
      </c>
      <c r="AM96" s="8" t="s">
        <v>1113</v>
      </c>
    </row>
    <row r="97" spans="1:40" ht="75" x14ac:dyDescent="0.25">
      <c r="A97" s="8" t="s">
        <v>1114</v>
      </c>
      <c r="B97" s="8" t="s">
        <v>1115</v>
      </c>
      <c r="C97" s="8" t="s">
        <v>294</v>
      </c>
      <c r="D97" s="8"/>
      <c r="E97" s="8"/>
      <c r="F97" s="8"/>
      <c r="G97" s="8" t="s">
        <v>1065</v>
      </c>
      <c r="H97" s="9" t="s">
        <v>1116</v>
      </c>
      <c r="I97" s="8" t="s">
        <v>47</v>
      </c>
      <c r="J97" s="8" t="s">
        <v>444</v>
      </c>
      <c r="K97" s="8">
        <v>1997</v>
      </c>
      <c r="L97" s="8" t="s">
        <v>1117</v>
      </c>
      <c r="M97" s="8" t="s">
        <v>1118</v>
      </c>
      <c r="N97" s="11">
        <v>29</v>
      </c>
      <c r="O97" s="11">
        <v>3</v>
      </c>
      <c r="P97" s="11" t="s">
        <v>51</v>
      </c>
      <c r="Q97" s="11" t="s">
        <v>54</v>
      </c>
      <c r="R97" s="11" t="s">
        <v>51</v>
      </c>
      <c r="S97" s="11" t="s">
        <v>51</v>
      </c>
      <c r="T97" s="11" t="s">
        <v>66</v>
      </c>
      <c r="U97" s="11" t="s">
        <v>54</v>
      </c>
      <c r="V97" s="11">
        <v>0.6</v>
      </c>
      <c r="W97" s="8" t="s">
        <v>1119</v>
      </c>
      <c r="Y97" s="8"/>
      <c r="Z97" s="8"/>
      <c r="AA97" s="8"/>
      <c r="AB97" s="12"/>
      <c r="AC97" s="12"/>
      <c r="AD97" s="9"/>
      <c r="AE97" s="8"/>
      <c r="AF97" s="8"/>
      <c r="AG97" s="8"/>
      <c r="AH97" s="8"/>
      <c r="AI97" s="8"/>
      <c r="AJ97" s="8"/>
      <c r="AK97" s="8"/>
      <c r="AM97" s="8" t="s">
        <v>1120</v>
      </c>
      <c r="AN97" s="8" t="s">
        <v>1121</v>
      </c>
    </row>
    <row r="98" spans="1:40" x14ac:dyDescent="0.25">
      <c r="A98" s="8" t="s">
        <v>1122</v>
      </c>
      <c r="B98" s="8" t="s">
        <v>1123</v>
      </c>
      <c r="C98" s="8" t="s">
        <v>45</v>
      </c>
      <c r="D98" s="8"/>
      <c r="E98" s="8"/>
      <c r="F98" s="8"/>
      <c r="G98" s="8" t="s">
        <v>1065</v>
      </c>
      <c r="H98" s="9" t="s">
        <v>139</v>
      </c>
      <c r="I98" s="8" t="s">
        <v>47</v>
      </c>
      <c r="J98" s="8" t="s">
        <v>1124</v>
      </c>
      <c r="K98" s="8" t="s">
        <v>1124</v>
      </c>
      <c r="L98" s="8" t="s">
        <v>1125</v>
      </c>
      <c r="M98" s="8" t="s">
        <v>1126</v>
      </c>
      <c r="N98" s="11">
        <v>9</v>
      </c>
      <c r="O98" s="11">
        <v>3</v>
      </c>
      <c r="P98" s="11" t="s">
        <v>51</v>
      </c>
      <c r="Q98" s="11" t="s">
        <v>52</v>
      </c>
      <c r="R98" s="11" t="s">
        <v>51</v>
      </c>
      <c r="S98" s="11" t="s">
        <v>51</v>
      </c>
      <c r="T98" s="11" t="s">
        <v>51</v>
      </c>
      <c r="U98" s="11" t="s">
        <v>52</v>
      </c>
      <c r="V98" s="11" t="s">
        <v>51</v>
      </c>
      <c r="W98" s="8" t="s">
        <v>51</v>
      </c>
      <c r="Y98" s="8"/>
      <c r="Z98" s="8"/>
      <c r="AA98" s="8"/>
      <c r="AB98" s="12"/>
      <c r="AC98" s="12"/>
      <c r="AD98" s="9" t="s">
        <v>56</v>
      </c>
      <c r="AE98" s="8"/>
      <c r="AF98" s="8"/>
      <c r="AG98" s="8"/>
      <c r="AH98" s="8"/>
      <c r="AI98" s="8"/>
      <c r="AJ98" s="8"/>
      <c r="AK98" s="8"/>
      <c r="AM98" s="8" t="s">
        <v>1127</v>
      </c>
    </row>
    <row r="99" spans="1:40" ht="90" x14ac:dyDescent="0.25">
      <c r="A99" s="8" t="s">
        <v>1128</v>
      </c>
      <c r="B99" s="8" t="s">
        <v>1129</v>
      </c>
      <c r="C99" s="8" t="s">
        <v>294</v>
      </c>
      <c r="D99" s="8"/>
      <c r="E99" s="8"/>
      <c r="F99" s="8"/>
      <c r="G99" s="8" t="s">
        <v>1065</v>
      </c>
      <c r="H99" s="9" t="s">
        <v>1130</v>
      </c>
      <c r="I99" s="8" t="s">
        <v>47</v>
      </c>
      <c r="J99" s="8" t="s">
        <v>1131</v>
      </c>
      <c r="K99" s="8">
        <v>1997</v>
      </c>
      <c r="L99" s="8" t="s">
        <v>1132</v>
      </c>
      <c r="M99" s="8" t="s">
        <v>1133</v>
      </c>
      <c r="N99" s="11">
        <v>53</v>
      </c>
      <c r="O99" s="11">
        <v>4</v>
      </c>
      <c r="P99" s="11" t="s">
        <v>51</v>
      </c>
      <c r="Q99" s="11" t="s">
        <v>54</v>
      </c>
      <c r="R99" s="11" t="s">
        <v>51</v>
      </c>
      <c r="S99" s="11" t="s">
        <v>51</v>
      </c>
      <c r="T99" s="11" t="s">
        <v>116</v>
      </c>
      <c r="U99" s="11" t="s">
        <v>54</v>
      </c>
      <c r="V99" s="11">
        <v>0.6</v>
      </c>
      <c r="W99" s="8" t="s">
        <v>1134</v>
      </c>
      <c r="Y99" s="8"/>
      <c r="Z99" s="8"/>
      <c r="AA99" s="8"/>
      <c r="AB99" s="12"/>
      <c r="AC99" s="12"/>
      <c r="AD99" s="9"/>
      <c r="AE99" s="8"/>
      <c r="AF99" s="8"/>
      <c r="AG99" s="8"/>
      <c r="AH99" s="8"/>
      <c r="AI99" s="8"/>
      <c r="AJ99" s="8"/>
      <c r="AK99" s="8"/>
      <c r="AM99" s="8" t="s">
        <v>1135</v>
      </c>
    </row>
    <row r="100" spans="1:40" ht="30" x14ac:dyDescent="0.25">
      <c r="A100" s="8" t="s">
        <v>1136</v>
      </c>
      <c r="B100" s="8" t="s">
        <v>1137</v>
      </c>
      <c r="C100" s="8" t="s">
        <v>294</v>
      </c>
      <c r="D100" s="8"/>
      <c r="E100" s="8"/>
      <c r="F100" s="8"/>
      <c r="G100" s="8" t="s">
        <v>1065</v>
      </c>
      <c r="H100" s="9"/>
      <c r="I100" s="8"/>
      <c r="J100" s="8" t="s">
        <v>545</v>
      </c>
      <c r="K100" s="8">
        <v>1997</v>
      </c>
      <c r="L100" s="8" t="s">
        <v>1138</v>
      </c>
      <c r="M100" s="8" t="s">
        <v>1139</v>
      </c>
      <c r="N100" s="11">
        <v>49</v>
      </c>
      <c r="O100" s="11">
        <v>4</v>
      </c>
      <c r="P100" s="11" t="s">
        <v>51</v>
      </c>
      <c r="Q100" s="11" t="s">
        <v>52</v>
      </c>
      <c r="R100" s="11" t="s">
        <v>51</v>
      </c>
      <c r="S100" s="11" t="s">
        <v>51</v>
      </c>
      <c r="U100" s="11" t="s">
        <v>1140</v>
      </c>
      <c r="V100" s="11" t="s">
        <v>51</v>
      </c>
      <c r="W100" s="8"/>
      <c r="Y100" s="8"/>
      <c r="Z100" s="8" t="s">
        <v>56</v>
      </c>
      <c r="AA100" s="8"/>
      <c r="AB100" s="12"/>
      <c r="AC100" s="12"/>
      <c r="AD100" s="9"/>
      <c r="AE100" s="8"/>
      <c r="AF100" s="8"/>
      <c r="AG100" s="8"/>
      <c r="AH100" s="8"/>
      <c r="AI100" s="8"/>
      <c r="AJ100" s="8"/>
      <c r="AK100" s="8"/>
      <c r="AM100" s="8" t="s">
        <v>1141</v>
      </c>
    </row>
    <row r="101" spans="1:40" x14ac:dyDescent="0.25">
      <c r="A101" s="8" t="s">
        <v>1142</v>
      </c>
      <c r="B101" s="8" t="s">
        <v>1143</v>
      </c>
      <c r="C101" s="8" t="s">
        <v>702</v>
      </c>
      <c r="D101" s="8"/>
      <c r="E101" s="8"/>
      <c r="F101" s="8"/>
      <c r="G101" s="8" t="s">
        <v>1065</v>
      </c>
      <c r="H101" s="9" t="s">
        <v>711</v>
      </c>
      <c r="I101" s="8" t="s">
        <v>47</v>
      </c>
      <c r="J101" s="8" t="s">
        <v>331</v>
      </c>
      <c r="K101" s="8" t="s">
        <v>331</v>
      </c>
      <c r="L101" s="8" t="s">
        <v>1144</v>
      </c>
      <c r="M101" s="8" t="s">
        <v>1145</v>
      </c>
      <c r="N101" s="11">
        <v>21</v>
      </c>
      <c r="O101" s="11">
        <v>4</v>
      </c>
      <c r="P101" s="11" t="s">
        <v>51</v>
      </c>
      <c r="Q101" s="11" t="s">
        <v>52</v>
      </c>
      <c r="R101" s="11" t="s">
        <v>51</v>
      </c>
      <c r="S101" s="11" t="s">
        <v>51</v>
      </c>
      <c r="T101" s="11" t="s">
        <v>66</v>
      </c>
      <c r="U101" s="11" t="s">
        <v>54</v>
      </c>
      <c r="V101" s="11">
        <v>0.7</v>
      </c>
      <c r="W101" s="8" t="s">
        <v>1146</v>
      </c>
      <c r="Y101" s="8"/>
      <c r="Z101" s="8"/>
      <c r="AA101" s="8"/>
      <c r="AB101" s="8"/>
      <c r="AC101" s="8" t="s">
        <v>56</v>
      </c>
      <c r="AD101" s="9"/>
      <c r="AE101" s="8"/>
      <c r="AF101" s="8"/>
      <c r="AG101" s="8"/>
      <c r="AH101" s="8"/>
      <c r="AI101" s="8"/>
      <c r="AJ101" s="8"/>
      <c r="AK101" s="8"/>
      <c r="AM101" s="8" t="s">
        <v>1147</v>
      </c>
    </row>
    <row r="102" spans="1:40" ht="45" x14ac:dyDescent="0.25">
      <c r="A102" s="8" t="s">
        <v>1148</v>
      </c>
      <c r="B102" s="8" t="s">
        <v>1149</v>
      </c>
      <c r="C102" s="8" t="s">
        <v>45</v>
      </c>
      <c r="D102" s="8"/>
      <c r="E102" s="8"/>
      <c r="F102" s="8"/>
      <c r="G102" s="8" t="s">
        <v>1065</v>
      </c>
      <c r="H102" s="9" t="s">
        <v>139</v>
      </c>
      <c r="I102" s="8" t="s">
        <v>47</v>
      </c>
      <c r="J102" s="8" t="s">
        <v>657</v>
      </c>
      <c r="K102" s="8">
        <v>1997</v>
      </c>
      <c r="L102" s="8" t="s">
        <v>1150</v>
      </c>
      <c r="M102" s="8" t="s">
        <v>1151</v>
      </c>
      <c r="N102" s="11">
        <v>24</v>
      </c>
      <c r="O102" s="11">
        <v>3</v>
      </c>
      <c r="P102" s="11" t="s">
        <v>51</v>
      </c>
      <c r="Q102" s="11" t="s">
        <v>54</v>
      </c>
      <c r="R102" s="11" t="s">
        <v>51</v>
      </c>
      <c r="S102" s="11" t="s">
        <v>51</v>
      </c>
      <c r="T102" s="11" t="s">
        <v>53</v>
      </c>
      <c r="U102" s="11" t="s">
        <v>54</v>
      </c>
      <c r="V102" s="11">
        <v>1.8</v>
      </c>
      <c r="W102" s="8" t="s">
        <v>1152</v>
      </c>
      <c r="Y102" s="8"/>
      <c r="Z102" s="8"/>
      <c r="AA102" s="8"/>
      <c r="AB102" s="12"/>
      <c r="AC102" s="12"/>
      <c r="AD102" s="9" t="s">
        <v>56</v>
      </c>
      <c r="AE102" s="8"/>
      <c r="AF102" s="8"/>
      <c r="AG102" s="8"/>
      <c r="AH102" s="8"/>
      <c r="AI102" s="8"/>
      <c r="AJ102" s="8"/>
      <c r="AK102" s="8"/>
      <c r="AM102" s="8" t="s">
        <v>1153</v>
      </c>
    </row>
    <row r="103" spans="1:40" ht="45" x14ac:dyDescent="0.25">
      <c r="A103" s="8" t="s">
        <v>1154</v>
      </c>
      <c r="B103" s="8" t="s">
        <v>1155</v>
      </c>
      <c r="C103" s="8" t="s">
        <v>294</v>
      </c>
      <c r="D103" s="8"/>
      <c r="E103" s="8"/>
      <c r="F103" s="8"/>
      <c r="G103" s="8" t="s">
        <v>1156</v>
      </c>
      <c r="H103" s="9" t="s">
        <v>1130</v>
      </c>
      <c r="I103" s="8" t="s">
        <v>47</v>
      </c>
      <c r="J103" s="8" t="s">
        <v>577</v>
      </c>
      <c r="K103" s="8" t="s">
        <v>577</v>
      </c>
      <c r="L103" s="8" t="s">
        <v>1157</v>
      </c>
      <c r="M103" s="8" t="s">
        <v>1158</v>
      </c>
      <c r="N103" s="11">
        <v>23</v>
      </c>
      <c r="O103" s="11">
        <v>4</v>
      </c>
      <c r="P103" s="11" t="s">
        <v>51</v>
      </c>
      <c r="Q103" s="11" t="s">
        <v>54</v>
      </c>
      <c r="R103" s="11" t="s">
        <v>51</v>
      </c>
      <c r="S103" s="11" t="s">
        <v>51</v>
      </c>
      <c r="T103" s="11" t="s">
        <v>53</v>
      </c>
      <c r="U103" s="11" t="s">
        <v>54</v>
      </c>
      <c r="V103" s="11">
        <v>1.4</v>
      </c>
      <c r="W103" s="8" t="s">
        <v>1159</v>
      </c>
      <c r="Y103" s="8"/>
      <c r="Z103" s="8"/>
      <c r="AA103" s="8"/>
      <c r="AB103" s="12"/>
      <c r="AC103" s="12"/>
      <c r="AD103" s="9"/>
      <c r="AE103" s="8"/>
      <c r="AF103" s="8"/>
      <c r="AG103" s="8"/>
      <c r="AH103" s="8"/>
      <c r="AI103" s="8"/>
      <c r="AJ103" s="8"/>
      <c r="AK103" s="8"/>
      <c r="AM103" s="8" t="s">
        <v>1160</v>
      </c>
    </row>
    <row r="104" spans="1:40" ht="30" x14ac:dyDescent="0.25">
      <c r="A104" s="8" t="s">
        <v>1161</v>
      </c>
      <c r="B104" s="8" t="s">
        <v>1162</v>
      </c>
      <c r="C104" s="8" t="s">
        <v>303</v>
      </c>
      <c r="D104" s="8"/>
      <c r="E104" s="8"/>
      <c r="F104" s="8"/>
      <c r="G104" s="8" t="s">
        <v>1065</v>
      </c>
      <c r="H104" s="9" t="s">
        <v>305</v>
      </c>
      <c r="I104" s="8"/>
      <c r="J104" s="8" t="s">
        <v>1163</v>
      </c>
      <c r="K104" s="8">
        <v>1997</v>
      </c>
      <c r="L104" s="8" t="s">
        <v>1164</v>
      </c>
      <c r="M104" s="8" t="s">
        <v>1165</v>
      </c>
      <c r="N104" s="11">
        <v>39</v>
      </c>
      <c r="O104" s="11">
        <v>2</v>
      </c>
      <c r="P104" s="11" t="s">
        <v>51</v>
      </c>
      <c r="Q104" s="11" t="s">
        <v>54</v>
      </c>
      <c r="R104" s="11" t="s">
        <v>51</v>
      </c>
      <c r="S104" s="11" t="s">
        <v>51</v>
      </c>
      <c r="T104" s="11" t="s">
        <v>66</v>
      </c>
      <c r="U104" s="11" t="s">
        <v>54</v>
      </c>
      <c r="V104" s="11">
        <v>2.2000000000000002</v>
      </c>
      <c r="W104" s="8" t="s">
        <v>1166</v>
      </c>
      <c r="Y104" s="8"/>
      <c r="Z104" s="8"/>
      <c r="AA104" s="8" t="s">
        <v>56</v>
      </c>
      <c r="AB104" s="12"/>
      <c r="AC104" s="12"/>
      <c r="AD104" s="9"/>
      <c r="AE104" s="8"/>
      <c r="AF104" s="8"/>
      <c r="AG104" s="8"/>
      <c r="AH104" s="8"/>
      <c r="AI104" s="8"/>
      <c r="AJ104" s="8"/>
      <c r="AK104" s="8"/>
      <c r="AM104" s="8" t="s">
        <v>1167</v>
      </c>
    </row>
    <row r="105" spans="1:40" ht="30" x14ac:dyDescent="0.25">
      <c r="A105" s="8" t="s">
        <v>1168</v>
      </c>
      <c r="B105" s="8" t="s">
        <v>1169</v>
      </c>
      <c r="C105" s="8" t="s">
        <v>388</v>
      </c>
      <c r="D105" s="8"/>
      <c r="E105" s="8"/>
      <c r="F105" s="8"/>
      <c r="G105" s="8" t="s">
        <v>1065</v>
      </c>
      <c r="H105" s="9"/>
      <c r="I105" s="8"/>
      <c r="J105" s="8" t="s">
        <v>96</v>
      </c>
      <c r="K105" s="8">
        <v>1997</v>
      </c>
      <c r="L105" s="8" t="s">
        <v>1170</v>
      </c>
      <c r="M105" s="8" t="s">
        <v>1171</v>
      </c>
      <c r="N105" s="11">
        <v>32</v>
      </c>
      <c r="O105" s="11">
        <v>6</v>
      </c>
      <c r="P105" s="11" t="s">
        <v>114</v>
      </c>
      <c r="Q105" s="11" t="s">
        <v>54</v>
      </c>
      <c r="R105" s="11">
        <v>0.74299999999999999</v>
      </c>
      <c r="S105" s="11" t="s">
        <v>1172</v>
      </c>
      <c r="T105" s="11" t="s">
        <v>66</v>
      </c>
      <c r="U105" s="11" t="s">
        <v>54</v>
      </c>
      <c r="V105" s="11">
        <v>1.9</v>
      </c>
      <c r="W105" s="8" t="s">
        <v>1173</v>
      </c>
      <c r="Y105" s="8"/>
      <c r="Z105" s="8"/>
      <c r="AA105" s="8"/>
      <c r="AB105" s="12"/>
      <c r="AC105" s="12"/>
      <c r="AD105" s="9"/>
      <c r="AE105" s="8"/>
      <c r="AF105" s="8"/>
      <c r="AG105" s="8"/>
      <c r="AH105" s="8"/>
      <c r="AI105" s="8"/>
      <c r="AJ105" s="8"/>
      <c r="AK105" s="8"/>
      <c r="AM105" s="8" t="s">
        <v>1174</v>
      </c>
    </row>
    <row r="106" spans="1:40" x14ac:dyDescent="0.25">
      <c r="A106" s="11" t="s">
        <v>1175</v>
      </c>
      <c r="B106" s="11" t="s">
        <v>1176</v>
      </c>
      <c r="C106" s="11" t="s">
        <v>294</v>
      </c>
      <c r="F106" s="11" t="s">
        <v>14777</v>
      </c>
      <c r="I106" s="11" t="s">
        <v>47</v>
      </c>
      <c r="J106" s="8" t="s">
        <v>1177</v>
      </c>
      <c r="K106" s="8" t="s">
        <v>1177</v>
      </c>
      <c r="L106" s="11" t="s">
        <v>1061</v>
      </c>
      <c r="M106" s="11" t="s">
        <v>1061</v>
      </c>
      <c r="N106" s="11">
        <v>16</v>
      </c>
      <c r="O106" s="11">
        <v>4</v>
      </c>
      <c r="P106" s="11" t="s">
        <v>51</v>
      </c>
      <c r="Q106" s="11" t="s">
        <v>52</v>
      </c>
      <c r="R106" s="11" t="s">
        <v>51</v>
      </c>
      <c r="S106" s="11" t="s">
        <v>51</v>
      </c>
      <c r="T106" s="11" t="s">
        <v>51</v>
      </c>
      <c r="U106" s="11" t="s">
        <v>52</v>
      </c>
      <c r="V106" s="11" t="s">
        <v>51</v>
      </c>
      <c r="W106" s="8" t="s">
        <v>51</v>
      </c>
      <c r="AH106" s="11" t="s">
        <v>56</v>
      </c>
    </row>
    <row r="107" spans="1:40" ht="60" x14ac:dyDescent="0.25">
      <c r="A107" s="8" t="s">
        <v>1178</v>
      </c>
      <c r="B107" s="8" t="s">
        <v>1179</v>
      </c>
      <c r="C107" s="8" t="s">
        <v>294</v>
      </c>
      <c r="D107" s="8"/>
      <c r="E107" s="8"/>
      <c r="F107" s="8"/>
      <c r="G107" s="8" t="s">
        <v>1065</v>
      </c>
      <c r="H107" s="9" t="s">
        <v>1180</v>
      </c>
      <c r="I107" s="8" t="s">
        <v>47</v>
      </c>
      <c r="J107" s="8" t="s">
        <v>1181</v>
      </c>
      <c r="K107" s="8">
        <v>1997</v>
      </c>
      <c r="L107" s="8" t="s">
        <v>1182</v>
      </c>
      <c r="M107" s="8" t="s">
        <v>1183</v>
      </c>
      <c r="N107" s="11">
        <v>30</v>
      </c>
      <c r="O107" s="11">
        <v>3</v>
      </c>
      <c r="P107" s="11" t="s">
        <v>51</v>
      </c>
      <c r="Q107" s="11" t="s">
        <v>54</v>
      </c>
      <c r="R107" s="11" t="s">
        <v>51</v>
      </c>
      <c r="S107" s="11" t="s">
        <v>51</v>
      </c>
      <c r="T107" s="11" t="s">
        <v>66</v>
      </c>
      <c r="U107" s="11" t="s">
        <v>54</v>
      </c>
      <c r="V107" s="11">
        <v>0.9</v>
      </c>
      <c r="W107" s="8" t="s">
        <v>1184</v>
      </c>
      <c r="Y107" s="8"/>
      <c r="Z107" s="8"/>
      <c r="AA107" s="8"/>
      <c r="AB107" s="12"/>
      <c r="AC107" s="12"/>
      <c r="AD107" s="9"/>
      <c r="AE107" s="8"/>
      <c r="AF107" s="8"/>
      <c r="AG107" s="8"/>
      <c r="AH107" s="8"/>
      <c r="AI107" s="8"/>
      <c r="AJ107" s="8"/>
      <c r="AK107" s="8"/>
      <c r="AM107" s="8" t="s">
        <v>1185</v>
      </c>
    </row>
    <row r="108" spans="1:40" ht="60" x14ac:dyDescent="0.25">
      <c r="A108" s="8" t="s">
        <v>1186</v>
      </c>
      <c r="B108" s="8" t="s">
        <v>1187</v>
      </c>
      <c r="C108" s="8" t="s">
        <v>73</v>
      </c>
      <c r="D108" s="8"/>
      <c r="E108" s="8"/>
      <c r="F108" s="8"/>
      <c r="G108" s="8"/>
      <c r="H108" s="9" t="s">
        <v>1188</v>
      </c>
      <c r="I108" s="8"/>
      <c r="J108" s="8" t="s">
        <v>1189</v>
      </c>
      <c r="K108" s="8" t="s">
        <v>1189</v>
      </c>
      <c r="L108" s="8" t="s">
        <v>1190</v>
      </c>
      <c r="M108" s="8" t="s">
        <v>1191</v>
      </c>
      <c r="N108" s="11">
        <v>30</v>
      </c>
      <c r="O108" s="11">
        <v>3</v>
      </c>
      <c r="P108" s="11" t="s">
        <v>114</v>
      </c>
      <c r="Q108" s="11" t="s">
        <v>54</v>
      </c>
      <c r="R108" s="11">
        <v>0.76700000000000002</v>
      </c>
      <c r="S108" s="11" t="s">
        <v>1192</v>
      </c>
      <c r="T108" s="11" t="s">
        <v>66</v>
      </c>
      <c r="U108" s="11" t="s">
        <v>54</v>
      </c>
      <c r="V108" s="11">
        <v>1.7</v>
      </c>
      <c r="W108" s="8" t="s">
        <v>1193</v>
      </c>
      <c r="Y108" s="8"/>
      <c r="Z108" s="8"/>
      <c r="AA108" s="8" t="s">
        <v>56</v>
      </c>
      <c r="AB108" s="12"/>
      <c r="AC108" s="12"/>
      <c r="AD108" s="9"/>
      <c r="AE108" s="8"/>
      <c r="AF108" s="8"/>
      <c r="AG108" s="8"/>
      <c r="AH108" s="8"/>
      <c r="AI108" s="8"/>
      <c r="AJ108" s="8"/>
      <c r="AK108" s="8"/>
      <c r="AM108" s="8" t="s">
        <v>1194</v>
      </c>
    </row>
    <row r="109" spans="1:40" x14ac:dyDescent="0.25">
      <c r="A109" s="8" t="s">
        <v>1195</v>
      </c>
      <c r="B109" s="8" t="s">
        <v>1196</v>
      </c>
      <c r="C109" s="8" t="s">
        <v>321</v>
      </c>
      <c r="D109" s="8"/>
      <c r="E109" s="8"/>
      <c r="F109" s="8"/>
      <c r="G109" s="8"/>
      <c r="H109" s="9" t="s">
        <v>426</v>
      </c>
      <c r="I109" s="8" t="s">
        <v>47</v>
      </c>
      <c r="J109" s="8"/>
      <c r="K109" s="11">
        <v>1997</v>
      </c>
      <c r="L109" s="8" t="s">
        <v>1197</v>
      </c>
      <c r="M109" s="8" t="s">
        <v>1198</v>
      </c>
      <c r="N109" s="11">
        <v>28</v>
      </c>
      <c r="O109" s="11">
        <v>4</v>
      </c>
      <c r="P109" s="11" t="s">
        <v>114</v>
      </c>
      <c r="Q109" s="11" t="s">
        <v>54</v>
      </c>
      <c r="R109" s="11">
        <v>0.29099999999999998</v>
      </c>
      <c r="S109" s="11" t="s">
        <v>1199</v>
      </c>
      <c r="T109" s="11" t="s">
        <v>116</v>
      </c>
      <c r="U109" s="11" t="s">
        <v>54</v>
      </c>
      <c r="V109" s="11">
        <v>0.6</v>
      </c>
      <c r="W109" s="8" t="s">
        <v>1200</v>
      </c>
      <c r="Y109" s="8"/>
      <c r="Z109" s="8"/>
      <c r="AA109" s="8"/>
      <c r="AB109" s="8"/>
      <c r="AC109" s="8"/>
      <c r="AD109" s="8"/>
      <c r="AE109" s="8" t="s">
        <v>56</v>
      </c>
      <c r="AF109" s="8"/>
      <c r="AG109" s="8"/>
      <c r="AH109" s="8"/>
      <c r="AI109" s="8"/>
      <c r="AJ109" s="8"/>
      <c r="AK109" s="8"/>
      <c r="AM109" s="8" t="s">
        <v>1201</v>
      </c>
    </row>
    <row r="110" spans="1:40" ht="30" x14ac:dyDescent="0.25">
      <c r="A110" s="8" t="s">
        <v>1202</v>
      </c>
      <c r="B110" s="8" t="s">
        <v>1203</v>
      </c>
      <c r="C110" s="8" t="s">
        <v>45</v>
      </c>
      <c r="D110" s="8"/>
      <c r="E110" s="8"/>
      <c r="F110" s="8"/>
      <c r="G110" s="8" t="s">
        <v>1065</v>
      </c>
      <c r="H110" s="9" t="s">
        <v>1204</v>
      </c>
      <c r="I110" s="8" t="s">
        <v>47</v>
      </c>
      <c r="J110" s="8" t="s">
        <v>205</v>
      </c>
      <c r="K110" s="8">
        <v>1997</v>
      </c>
      <c r="L110" s="8" t="s">
        <v>1205</v>
      </c>
      <c r="M110" s="8" t="s">
        <v>1206</v>
      </c>
      <c r="N110" s="11">
        <v>32</v>
      </c>
      <c r="O110" s="11">
        <v>4</v>
      </c>
      <c r="P110" s="11" t="s">
        <v>51</v>
      </c>
      <c r="Q110" s="11" t="s">
        <v>54</v>
      </c>
      <c r="R110" s="11" t="s">
        <v>51</v>
      </c>
      <c r="S110" s="11" t="s">
        <v>51</v>
      </c>
      <c r="T110" s="11" t="s">
        <v>53</v>
      </c>
      <c r="U110" s="11" t="s">
        <v>54</v>
      </c>
      <c r="V110" s="11">
        <v>0.5</v>
      </c>
      <c r="W110" s="8" t="s">
        <v>1207</v>
      </c>
      <c r="Y110" s="8"/>
      <c r="Z110" s="8"/>
      <c r="AA110" s="8"/>
      <c r="AB110" s="12"/>
      <c r="AC110" s="12"/>
      <c r="AD110" s="9"/>
      <c r="AE110" s="8"/>
      <c r="AF110" s="8"/>
      <c r="AG110" s="8"/>
      <c r="AH110" s="8"/>
      <c r="AI110" s="8"/>
      <c r="AJ110" s="8"/>
      <c r="AK110" s="8"/>
      <c r="AM110" s="8" t="s">
        <v>1208</v>
      </c>
    </row>
    <row r="111" spans="1:40" ht="30" x14ac:dyDescent="0.25">
      <c r="A111" s="8" t="s">
        <v>1209</v>
      </c>
      <c r="B111" s="8" t="s">
        <v>1210</v>
      </c>
      <c r="C111" s="8" t="s">
        <v>303</v>
      </c>
      <c r="D111" s="8"/>
      <c r="E111" s="8"/>
      <c r="F111" s="8"/>
      <c r="G111" s="8" t="s">
        <v>1065</v>
      </c>
      <c r="H111" s="9" t="s">
        <v>1211</v>
      </c>
      <c r="I111" s="8" t="s">
        <v>47</v>
      </c>
      <c r="J111" s="8" t="s">
        <v>909</v>
      </c>
      <c r="K111" s="8" t="s">
        <v>909</v>
      </c>
      <c r="L111" s="8" t="s">
        <v>1212</v>
      </c>
      <c r="M111" s="8" t="s">
        <v>1213</v>
      </c>
      <c r="N111" s="11">
        <v>18</v>
      </c>
      <c r="O111" s="11">
        <v>3</v>
      </c>
      <c r="P111" s="11" t="s">
        <v>116</v>
      </c>
      <c r="Q111" s="11" t="s">
        <v>54</v>
      </c>
      <c r="R111" s="11">
        <v>1.147</v>
      </c>
      <c r="S111" s="11" t="s">
        <v>1214</v>
      </c>
      <c r="T111" s="11" t="s">
        <v>66</v>
      </c>
      <c r="U111" s="11" t="s">
        <v>54</v>
      </c>
      <c r="V111" s="11">
        <v>1.8</v>
      </c>
      <c r="W111" s="8" t="s">
        <v>1215</v>
      </c>
      <c r="Y111" s="8"/>
      <c r="Z111" s="8"/>
      <c r="AA111" s="8"/>
      <c r="AB111" s="12"/>
      <c r="AC111" s="12"/>
      <c r="AD111" s="9"/>
      <c r="AE111" s="8"/>
      <c r="AF111" s="8"/>
      <c r="AG111" s="8"/>
      <c r="AH111" s="8"/>
      <c r="AI111" s="8"/>
      <c r="AJ111" s="8"/>
      <c r="AK111" s="8"/>
      <c r="AM111" s="8" t="s">
        <v>1216</v>
      </c>
    </row>
    <row r="112" spans="1:40" ht="45" x14ac:dyDescent="0.25">
      <c r="A112" s="8" t="s">
        <v>1217</v>
      </c>
      <c r="B112" s="8" t="s">
        <v>1218</v>
      </c>
      <c r="C112" s="8" t="s">
        <v>173</v>
      </c>
      <c r="D112" s="8"/>
      <c r="E112" s="8"/>
      <c r="F112" s="8"/>
      <c r="G112" s="8" t="s">
        <v>1065</v>
      </c>
      <c r="H112" s="9" t="s">
        <v>174</v>
      </c>
      <c r="I112" s="8" t="s">
        <v>47</v>
      </c>
      <c r="J112" s="8" t="s">
        <v>909</v>
      </c>
      <c r="K112" s="8" t="s">
        <v>909</v>
      </c>
      <c r="L112" s="8" t="s">
        <v>1219</v>
      </c>
      <c r="M112" s="8" t="s">
        <v>1220</v>
      </c>
      <c r="N112" s="11">
        <v>18</v>
      </c>
      <c r="O112" s="11">
        <v>3</v>
      </c>
      <c r="P112" s="11" t="s">
        <v>51</v>
      </c>
      <c r="Q112" s="11" t="s">
        <v>52</v>
      </c>
      <c r="R112" s="11" t="s">
        <v>51</v>
      </c>
      <c r="S112" s="11" t="s">
        <v>51</v>
      </c>
      <c r="T112" s="11" t="s">
        <v>66</v>
      </c>
      <c r="U112" s="11" t="s">
        <v>54</v>
      </c>
      <c r="V112" s="11">
        <v>1.8</v>
      </c>
      <c r="W112" s="8" t="s">
        <v>1221</v>
      </c>
      <c r="Y112" s="8"/>
      <c r="Z112" s="8"/>
      <c r="AA112" s="8"/>
      <c r="AB112" s="12"/>
      <c r="AC112" s="12"/>
      <c r="AD112" s="9"/>
      <c r="AE112" s="8"/>
      <c r="AF112" s="8"/>
      <c r="AG112" s="8"/>
      <c r="AH112" s="8"/>
      <c r="AI112" s="8"/>
      <c r="AJ112" s="8"/>
      <c r="AK112" s="8"/>
      <c r="AM112" s="8" t="s">
        <v>1222</v>
      </c>
    </row>
    <row r="113" spans="1:41" ht="45" x14ac:dyDescent="0.25">
      <c r="A113" s="8" t="s">
        <v>1223</v>
      </c>
      <c r="B113" s="8" t="s">
        <v>1224</v>
      </c>
      <c r="C113" s="8" t="s">
        <v>294</v>
      </c>
      <c r="D113" s="8"/>
      <c r="E113" s="8"/>
      <c r="F113" s="8"/>
      <c r="G113" s="8" t="s">
        <v>1065</v>
      </c>
      <c r="H113" s="9" t="s">
        <v>1130</v>
      </c>
      <c r="I113" s="8" t="s">
        <v>47</v>
      </c>
      <c r="J113" s="8" t="s">
        <v>1225</v>
      </c>
      <c r="K113" s="8">
        <v>1997</v>
      </c>
      <c r="L113" s="8" t="s">
        <v>1226</v>
      </c>
      <c r="M113" s="8" t="s">
        <v>1227</v>
      </c>
      <c r="N113" s="11">
        <v>46</v>
      </c>
      <c r="O113" s="11">
        <v>4</v>
      </c>
      <c r="P113" s="11" t="s">
        <v>66</v>
      </c>
      <c r="Q113" s="11" t="s">
        <v>54</v>
      </c>
      <c r="R113" s="11">
        <v>0.8</v>
      </c>
      <c r="S113" s="11" t="s">
        <v>1228</v>
      </c>
      <c r="T113" s="11" t="s">
        <v>53</v>
      </c>
      <c r="U113" s="11" t="s">
        <v>54</v>
      </c>
      <c r="V113" s="11">
        <v>1.3</v>
      </c>
      <c r="W113" s="8" t="s">
        <v>1229</v>
      </c>
      <c r="Y113" s="8"/>
      <c r="Z113" s="8"/>
      <c r="AA113" s="8"/>
      <c r="AB113" s="12"/>
      <c r="AC113" s="12"/>
      <c r="AD113" s="9"/>
      <c r="AE113" s="8"/>
      <c r="AF113" s="8"/>
      <c r="AG113" s="8"/>
      <c r="AH113" s="8"/>
      <c r="AI113" s="8"/>
      <c r="AJ113" s="8"/>
      <c r="AK113" s="8"/>
      <c r="AM113" s="8" t="s">
        <v>1230</v>
      </c>
    </row>
    <row r="114" spans="1:41" ht="45" x14ac:dyDescent="0.25">
      <c r="A114" s="8" t="s">
        <v>1231</v>
      </c>
      <c r="B114" s="8" t="s">
        <v>1232</v>
      </c>
      <c r="C114" s="8" t="s">
        <v>73</v>
      </c>
      <c r="D114" s="8"/>
      <c r="E114" s="8"/>
      <c r="F114" s="8"/>
      <c r="G114" s="8" t="s">
        <v>1065</v>
      </c>
      <c r="H114" s="9" t="s">
        <v>74</v>
      </c>
      <c r="I114" s="8" t="s">
        <v>47</v>
      </c>
      <c r="J114" s="8" t="s">
        <v>444</v>
      </c>
      <c r="K114" s="8">
        <v>1997</v>
      </c>
      <c r="L114" s="8" t="s">
        <v>1233</v>
      </c>
      <c r="M114" s="8" t="s">
        <v>1234</v>
      </c>
      <c r="N114" s="11">
        <v>29</v>
      </c>
      <c r="O114" s="11">
        <v>6</v>
      </c>
      <c r="P114" s="11" t="s">
        <v>114</v>
      </c>
      <c r="Q114" s="11" t="s">
        <v>54</v>
      </c>
      <c r="R114" s="11">
        <v>0.70499999999999996</v>
      </c>
      <c r="S114" s="11" t="s">
        <v>1235</v>
      </c>
      <c r="T114" s="11" t="s">
        <v>66</v>
      </c>
      <c r="U114" s="11" t="s">
        <v>54</v>
      </c>
      <c r="V114" s="11">
        <v>1.5</v>
      </c>
      <c r="W114" s="8" t="s">
        <v>1236</v>
      </c>
      <c r="Y114" s="8"/>
      <c r="Z114" s="8"/>
      <c r="AA114" s="8"/>
      <c r="AB114" s="12" t="s">
        <v>56</v>
      </c>
      <c r="AC114" s="12"/>
      <c r="AD114" s="9"/>
      <c r="AE114" s="8"/>
      <c r="AF114" s="8"/>
      <c r="AG114" s="8"/>
      <c r="AH114" s="8"/>
      <c r="AI114" s="8"/>
      <c r="AJ114" s="8"/>
      <c r="AK114" s="8"/>
      <c r="AM114" s="8" t="s">
        <v>1237</v>
      </c>
    </row>
    <row r="115" spans="1:41" x14ac:dyDescent="0.25">
      <c r="A115" s="8" t="s">
        <v>1238</v>
      </c>
      <c r="B115" s="8" t="s">
        <v>1239</v>
      </c>
      <c r="C115" s="8" t="s">
        <v>149</v>
      </c>
      <c r="D115" s="8"/>
      <c r="E115" s="8"/>
      <c r="F115" s="8"/>
      <c r="G115" s="8"/>
      <c r="H115" s="9" t="s">
        <v>149</v>
      </c>
      <c r="I115" s="8" t="s">
        <v>47</v>
      </c>
      <c r="J115" s="8" t="s">
        <v>545</v>
      </c>
      <c r="K115" s="8">
        <v>1997</v>
      </c>
      <c r="L115" s="8" t="s">
        <v>1240</v>
      </c>
      <c r="M115" s="8" t="s">
        <v>1241</v>
      </c>
      <c r="N115" s="11">
        <v>50</v>
      </c>
      <c r="O115" s="11">
        <v>5</v>
      </c>
      <c r="P115" s="11" t="s">
        <v>116</v>
      </c>
      <c r="Q115" s="11" t="s">
        <v>54</v>
      </c>
      <c r="R115" s="11">
        <v>1.131</v>
      </c>
      <c r="S115" s="11" t="s">
        <v>1242</v>
      </c>
      <c r="T115" s="11" t="s">
        <v>66</v>
      </c>
      <c r="U115" s="11" t="s">
        <v>54</v>
      </c>
      <c r="V115" s="11">
        <v>2.2000000000000002</v>
      </c>
      <c r="W115" s="8" t="s">
        <v>1243</v>
      </c>
      <c r="Y115" s="8"/>
      <c r="Z115" s="8"/>
      <c r="AA115" s="8"/>
      <c r="AB115" s="12"/>
      <c r="AC115" s="12"/>
      <c r="AD115" s="9"/>
      <c r="AE115" s="8"/>
      <c r="AF115" s="8"/>
      <c r="AG115" s="8"/>
      <c r="AH115" s="8"/>
      <c r="AI115" s="8"/>
      <c r="AJ115" s="8"/>
      <c r="AK115" s="8"/>
      <c r="AM115" s="8" t="s">
        <v>1244</v>
      </c>
    </row>
    <row r="116" spans="1:41" x14ac:dyDescent="0.25">
      <c r="A116" s="8" t="s">
        <v>1245</v>
      </c>
      <c r="B116" s="8" t="s">
        <v>1246</v>
      </c>
      <c r="C116" s="8" t="s">
        <v>149</v>
      </c>
      <c r="D116" s="8"/>
      <c r="E116" s="8"/>
      <c r="F116" s="8"/>
      <c r="G116" s="8"/>
      <c r="H116" s="9" t="s">
        <v>1247</v>
      </c>
      <c r="I116" s="8" t="s">
        <v>47</v>
      </c>
      <c r="J116" s="8" t="s">
        <v>340</v>
      </c>
      <c r="K116" s="8">
        <v>1997</v>
      </c>
      <c r="L116" s="8" t="s">
        <v>1248</v>
      </c>
      <c r="M116" s="8" t="s">
        <v>1249</v>
      </c>
      <c r="N116" s="11">
        <v>47</v>
      </c>
      <c r="O116" s="11">
        <v>8</v>
      </c>
      <c r="P116" s="11" t="s">
        <v>53</v>
      </c>
      <c r="Q116" s="11" t="s">
        <v>54</v>
      </c>
      <c r="R116" s="11">
        <v>2.3199999999999998</v>
      </c>
      <c r="S116" s="11" t="s">
        <v>1250</v>
      </c>
      <c r="T116" s="11" t="s">
        <v>53</v>
      </c>
      <c r="U116" s="11" t="s">
        <v>54</v>
      </c>
      <c r="V116" s="11">
        <v>4.8</v>
      </c>
      <c r="W116" s="8" t="s">
        <v>1251</v>
      </c>
      <c r="Y116" s="8"/>
      <c r="Z116" s="8"/>
      <c r="AA116" s="8"/>
      <c r="AB116" s="12"/>
      <c r="AC116" s="12"/>
      <c r="AD116" s="9"/>
      <c r="AE116" s="8"/>
      <c r="AF116" s="8"/>
      <c r="AG116" s="8"/>
      <c r="AH116" s="8"/>
      <c r="AI116" s="8"/>
      <c r="AJ116" s="8"/>
      <c r="AK116" s="8"/>
      <c r="AM116" s="8" t="s">
        <v>1252</v>
      </c>
    </row>
    <row r="117" spans="1:41" x14ac:dyDescent="0.25">
      <c r="A117" s="8" t="s">
        <v>1253</v>
      </c>
      <c r="B117" s="8" t="s">
        <v>1254</v>
      </c>
      <c r="C117" s="8" t="s">
        <v>149</v>
      </c>
      <c r="D117" s="8"/>
      <c r="E117" s="8"/>
      <c r="F117" s="8"/>
      <c r="G117" s="8"/>
      <c r="H117" s="9" t="s">
        <v>1247</v>
      </c>
      <c r="I117" s="8" t="s">
        <v>47</v>
      </c>
      <c r="J117" s="8" t="s">
        <v>444</v>
      </c>
      <c r="K117" s="8">
        <v>1997</v>
      </c>
      <c r="L117" s="8" t="s">
        <v>1255</v>
      </c>
      <c r="M117" s="8" t="s">
        <v>1256</v>
      </c>
      <c r="N117" s="11">
        <v>29</v>
      </c>
      <c r="O117" s="11">
        <v>6</v>
      </c>
      <c r="P117" s="11" t="s">
        <v>53</v>
      </c>
      <c r="Q117" s="11" t="s">
        <v>54</v>
      </c>
      <c r="R117" s="11">
        <v>2.2650000000000001</v>
      </c>
      <c r="S117" s="11" t="s">
        <v>1257</v>
      </c>
      <c r="T117" s="11" t="s">
        <v>53</v>
      </c>
      <c r="U117" s="11" t="s">
        <v>54</v>
      </c>
      <c r="V117" s="11">
        <v>4.5999999999999996</v>
      </c>
      <c r="W117" s="8" t="s">
        <v>1258</v>
      </c>
      <c r="Y117" s="8"/>
      <c r="Z117" s="8"/>
      <c r="AA117" s="8"/>
      <c r="AB117" s="12"/>
      <c r="AC117" s="12"/>
      <c r="AD117" s="9"/>
      <c r="AE117" s="8"/>
      <c r="AF117" s="8"/>
      <c r="AG117" s="8"/>
      <c r="AH117" s="8"/>
      <c r="AI117" s="8"/>
      <c r="AJ117" s="8"/>
      <c r="AK117" s="8"/>
      <c r="AM117" s="8" t="s">
        <v>1259</v>
      </c>
    </row>
    <row r="118" spans="1:41" ht="60" x14ac:dyDescent="0.25">
      <c r="A118" s="8" t="s">
        <v>1267</v>
      </c>
      <c r="B118" s="8" t="s">
        <v>1268</v>
      </c>
      <c r="C118" s="8" t="s">
        <v>173</v>
      </c>
      <c r="D118" s="8"/>
      <c r="E118" s="8"/>
      <c r="F118" s="8"/>
      <c r="G118" s="8"/>
      <c r="H118" s="9" t="s">
        <v>1269</v>
      </c>
      <c r="I118" s="8" t="s">
        <v>47</v>
      </c>
      <c r="J118" s="8" t="s">
        <v>323</v>
      </c>
      <c r="K118" s="8" t="s">
        <v>323</v>
      </c>
      <c r="L118" s="8" t="s">
        <v>1270</v>
      </c>
      <c r="M118" s="8" t="s">
        <v>1271</v>
      </c>
      <c r="N118" s="11">
        <v>20</v>
      </c>
      <c r="O118" s="11">
        <v>3</v>
      </c>
      <c r="P118" s="11" t="s">
        <v>51</v>
      </c>
      <c r="Q118" s="11" t="s">
        <v>52</v>
      </c>
      <c r="R118" s="11" t="s">
        <v>51</v>
      </c>
      <c r="S118" s="11" t="s">
        <v>51</v>
      </c>
      <c r="T118" s="11" t="s">
        <v>116</v>
      </c>
      <c r="U118" s="11" t="s">
        <v>54</v>
      </c>
      <c r="V118" s="11">
        <v>0.8</v>
      </c>
      <c r="W118" s="8" t="s">
        <v>1272</v>
      </c>
      <c r="Y118" s="8"/>
      <c r="Z118" s="8"/>
      <c r="AA118" s="8"/>
      <c r="AB118" s="12"/>
      <c r="AC118" s="12"/>
      <c r="AD118" s="9"/>
      <c r="AE118" s="8"/>
      <c r="AF118" s="8"/>
      <c r="AG118" s="8"/>
      <c r="AH118" s="8"/>
      <c r="AI118" s="8"/>
      <c r="AJ118" s="8"/>
      <c r="AK118" s="8"/>
      <c r="AM118" s="8" t="s">
        <v>1273</v>
      </c>
    </row>
    <row r="119" spans="1:41" ht="30" x14ac:dyDescent="0.25">
      <c r="A119" s="8" t="s">
        <v>1274</v>
      </c>
      <c r="B119" s="8" t="s">
        <v>1275</v>
      </c>
      <c r="C119" s="8" t="s">
        <v>388</v>
      </c>
      <c r="D119" s="8"/>
      <c r="E119" s="8"/>
      <c r="F119" s="8"/>
      <c r="G119" s="8"/>
      <c r="H119" s="9"/>
      <c r="I119" s="8" t="s">
        <v>537</v>
      </c>
      <c r="J119" s="8" t="s">
        <v>1181</v>
      </c>
      <c r="K119" s="8">
        <v>1997</v>
      </c>
      <c r="L119" s="8" t="s">
        <v>1276</v>
      </c>
      <c r="M119" s="8" t="s">
        <v>1277</v>
      </c>
      <c r="N119" s="11">
        <v>30</v>
      </c>
      <c r="O119" s="11">
        <v>5</v>
      </c>
      <c r="P119" s="11" t="s">
        <v>51</v>
      </c>
      <c r="Q119" s="11" t="s">
        <v>54</v>
      </c>
      <c r="R119" s="11" t="s">
        <v>51</v>
      </c>
      <c r="S119" s="11" t="s">
        <v>51</v>
      </c>
      <c r="T119" s="11" t="s">
        <v>116</v>
      </c>
      <c r="U119" s="11" t="s">
        <v>54</v>
      </c>
      <c r="V119" s="11">
        <v>0.8</v>
      </c>
      <c r="W119" s="8" t="s">
        <v>1278</v>
      </c>
      <c r="Y119" s="8"/>
      <c r="Z119" s="8"/>
      <c r="AA119" s="8"/>
      <c r="AB119" s="12"/>
      <c r="AC119" s="12"/>
      <c r="AD119" s="9"/>
      <c r="AE119" s="8"/>
      <c r="AF119" s="8"/>
      <c r="AG119" s="8"/>
      <c r="AH119" s="8"/>
      <c r="AI119" s="8"/>
      <c r="AJ119" s="8"/>
      <c r="AK119" s="8"/>
      <c r="AM119" s="8" t="s">
        <v>1279</v>
      </c>
    </row>
    <row r="120" spans="1:41" ht="45" x14ac:dyDescent="0.25">
      <c r="A120" s="8" t="s">
        <v>1280</v>
      </c>
      <c r="B120" s="8" t="s">
        <v>1281</v>
      </c>
      <c r="C120" s="8" t="s">
        <v>45</v>
      </c>
      <c r="D120" s="8"/>
      <c r="E120" s="8"/>
      <c r="F120" s="8"/>
      <c r="G120" s="8"/>
      <c r="H120" s="9" t="s">
        <v>1282</v>
      </c>
      <c r="I120" s="8" t="s">
        <v>47</v>
      </c>
      <c r="J120" s="8" t="s">
        <v>103</v>
      </c>
      <c r="K120" s="8" t="s">
        <v>103</v>
      </c>
      <c r="L120" s="8" t="s">
        <v>1283</v>
      </c>
      <c r="M120" s="8" t="s">
        <v>1284</v>
      </c>
      <c r="N120" s="11">
        <v>19</v>
      </c>
      <c r="O120" s="11">
        <v>4</v>
      </c>
      <c r="P120" s="11" t="s">
        <v>51</v>
      </c>
      <c r="Q120" s="11" t="s">
        <v>54</v>
      </c>
      <c r="R120" s="11" t="s">
        <v>51</v>
      </c>
      <c r="S120" s="11" t="s">
        <v>51</v>
      </c>
      <c r="T120" s="11" t="s">
        <v>53</v>
      </c>
      <c r="U120" s="11" t="s">
        <v>54</v>
      </c>
      <c r="V120" s="11">
        <v>0.6</v>
      </c>
      <c r="W120" s="8" t="s">
        <v>1285</v>
      </c>
      <c r="Y120" s="8"/>
      <c r="Z120" s="8"/>
      <c r="AA120" s="8"/>
      <c r="AB120" s="12"/>
      <c r="AC120" s="12"/>
      <c r="AD120" s="9"/>
      <c r="AE120" s="8"/>
      <c r="AF120" s="8"/>
      <c r="AG120" s="8"/>
      <c r="AH120" s="8"/>
      <c r="AI120" s="8"/>
      <c r="AJ120" s="8"/>
      <c r="AK120" s="8"/>
      <c r="AM120" s="8" t="s">
        <v>1286</v>
      </c>
    </row>
    <row r="121" spans="1:41" ht="60" x14ac:dyDescent="0.25">
      <c r="A121" s="8" t="s">
        <v>1296</v>
      </c>
      <c r="B121" s="8" t="s">
        <v>1297</v>
      </c>
      <c r="C121" s="8" t="s">
        <v>442</v>
      </c>
      <c r="D121" s="8"/>
      <c r="E121" s="8"/>
      <c r="F121" s="8"/>
      <c r="G121" s="8"/>
      <c r="H121" s="9" t="s">
        <v>1298</v>
      </c>
      <c r="I121" s="8" t="s">
        <v>842</v>
      </c>
      <c r="J121" s="8" t="s">
        <v>1299</v>
      </c>
      <c r="K121" s="8" t="s">
        <v>1299</v>
      </c>
      <c r="L121" s="8" t="s">
        <v>1300</v>
      </c>
      <c r="M121" s="8" t="s">
        <v>1301</v>
      </c>
      <c r="N121" s="11">
        <v>24</v>
      </c>
      <c r="O121" s="11">
        <v>6</v>
      </c>
      <c r="P121" s="11" t="s">
        <v>66</v>
      </c>
      <c r="Q121" s="11" t="s">
        <v>54</v>
      </c>
      <c r="R121" s="11">
        <v>2.6560000000000001</v>
      </c>
      <c r="S121" s="11" t="s">
        <v>1302</v>
      </c>
      <c r="T121" s="11" t="s">
        <v>53</v>
      </c>
      <c r="U121" s="11" t="s">
        <v>54</v>
      </c>
      <c r="V121" s="11">
        <v>4</v>
      </c>
      <c r="W121" s="8" t="s">
        <v>1303</v>
      </c>
      <c r="Y121" s="8"/>
      <c r="Z121" s="8"/>
      <c r="AA121" s="8"/>
      <c r="AB121" s="12"/>
      <c r="AC121" s="12"/>
      <c r="AD121" s="9"/>
      <c r="AE121" s="8"/>
      <c r="AF121" s="8"/>
      <c r="AG121" s="8"/>
      <c r="AH121" s="8"/>
      <c r="AI121" s="8"/>
      <c r="AJ121" s="8"/>
      <c r="AK121" s="8"/>
      <c r="AM121" s="8" t="s">
        <v>1304</v>
      </c>
      <c r="AO121" s="11" t="s">
        <v>56</v>
      </c>
    </row>
    <row r="122" spans="1:41" x14ac:dyDescent="0.25">
      <c r="A122" s="8" t="s">
        <v>1305</v>
      </c>
      <c r="B122" s="8" t="s">
        <v>1306</v>
      </c>
      <c r="C122" s="8" t="s">
        <v>442</v>
      </c>
      <c r="D122" s="8"/>
      <c r="E122" s="8"/>
      <c r="F122" s="8"/>
      <c r="G122" s="8"/>
      <c r="H122" s="9" t="s">
        <v>1307</v>
      </c>
      <c r="I122" s="8" t="s">
        <v>47</v>
      </c>
      <c r="J122" s="8" t="s">
        <v>1308</v>
      </c>
      <c r="K122" s="11" t="s">
        <v>1308</v>
      </c>
      <c r="L122" s="8" t="s">
        <v>1309</v>
      </c>
      <c r="M122" s="8" t="s">
        <v>1310</v>
      </c>
      <c r="N122" s="11">
        <v>5</v>
      </c>
      <c r="O122" s="11">
        <v>4</v>
      </c>
      <c r="P122" s="11" t="s">
        <v>51</v>
      </c>
      <c r="Q122" s="11" t="s">
        <v>52</v>
      </c>
      <c r="R122" s="11" t="s">
        <v>51</v>
      </c>
      <c r="S122" s="11" t="s">
        <v>51</v>
      </c>
      <c r="T122" s="11" t="s">
        <v>51</v>
      </c>
      <c r="U122" s="11" t="s">
        <v>52</v>
      </c>
      <c r="V122" s="11" t="s">
        <v>51</v>
      </c>
      <c r="W122" s="8" t="s">
        <v>51</v>
      </c>
      <c r="X122" s="8" t="s">
        <v>1311</v>
      </c>
      <c r="Y122" s="8"/>
      <c r="Z122" s="8"/>
      <c r="AA122" s="8"/>
      <c r="AB122" s="12"/>
      <c r="AC122" s="12"/>
      <c r="AD122" s="9"/>
      <c r="AE122" s="8"/>
      <c r="AF122" s="8"/>
      <c r="AG122" s="8"/>
      <c r="AH122" s="8" t="s">
        <v>56</v>
      </c>
      <c r="AI122" s="8"/>
      <c r="AJ122" s="8"/>
      <c r="AK122" s="8"/>
      <c r="AM122" s="8"/>
    </row>
    <row r="123" spans="1:41" x14ac:dyDescent="0.25">
      <c r="A123" s="8" t="s">
        <v>1329</v>
      </c>
      <c r="B123" s="8" t="s">
        <v>1330</v>
      </c>
      <c r="C123" s="8" t="s">
        <v>45</v>
      </c>
      <c r="D123" s="8"/>
      <c r="E123" s="8"/>
      <c r="F123" s="8"/>
      <c r="G123" s="8"/>
      <c r="H123" s="9" t="s">
        <v>1204</v>
      </c>
      <c r="I123" s="8" t="s">
        <v>47</v>
      </c>
      <c r="J123" s="8" t="s">
        <v>1331</v>
      </c>
      <c r="K123" s="8" t="s">
        <v>1331</v>
      </c>
      <c r="L123" s="8" t="s">
        <v>1332</v>
      </c>
      <c r="M123" s="8" t="s">
        <v>1333</v>
      </c>
      <c r="N123" s="11">
        <v>100</v>
      </c>
      <c r="O123" s="11">
        <v>4</v>
      </c>
      <c r="P123" s="11" t="s">
        <v>51</v>
      </c>
      <c r="Q123" s="11" t="s">
        <v>54</v>
      </c>
      <c r="R123" s="11" t="s">
        <v>51</v>
      </c>
      <c r="S123" s="11" t="s">
        <v>51</v>
      </c>
      <c r="T123" s="11" t="s">
        <v>53</v>
      </c>
      <c r="U123" s="11" t="s">
        <v>54</v>
      </c>
      <c r="V123" s="11">
        <v>1.6</v>
      </c>
      <c r="W123" s="8" t="s">
        <v>1334</v>
      </c>
      <c r="X123" s="8" t="s">
        <v>1335</v>
      </c>
      <c r="Y123" s="8"/>
      <c r="Z123" s="8"/>
      <c r="AA123" s="8"/>
      <c r="AB123" s="12"/>
      <c r="AC123" s="12"/>
      <c r="AD123" s="9"/>
      <c r="AE123" s="8"/>
      <c r="AF123" s="8"/>
      <c r="AG123" s="8"/>
      <c r="AH123" s="8"/>
      <c r="AI123" s="8"/>
      <c r="AJ123" s="8"/>
      <c r="AK123" s="8"/>
      <c r="AM123" s="8" t="s">
        <v>1336</v>
      </c>
    </row>
    <row r="124" spans="1:41" x14ac:dyDescent="0.25">
      <c r="A124" s="8" t="s">
        <v>1335</v>
      </c>
      <c r="B124" s="8" t="s">
        <v>1337</v>
      </c>
      <c r="C124" s="8" t="s">
        <v>45</v>
      </c>
      <c r="D124" s="8"/>
      <c r="E124" s="8"/>
      <c r="F124" s="8"/>
      <c r="G124" s="8"/>
      <c r="H124" s="9"/>
      <c r="I124" s="8"/>
      <c r="J124" s="8"/>
      <c r="L124" s="11" t="s">
        <v>479</v>
      </c>
      <c r="M124" s="11" t="s">
        <v>479</v>
      </c>
      <c r="O124" s="11" t="s">
        <v>479</v>
      </c>
      <c r="P124" s="23" t="s">
        <v>480</v>
      </c>
      <c r="Q124" s="23" t="s">
        <v>480</v>
      </c>
      <c r="R124" s="23" t="s">
        <v>480</v>
      </c>
      <c r="S124" s="23" t="s">
        <v>480</v>
      </c>
      <c r="T124" s="23" t="s">
        <v>480</v>
      </c>
      <c r="U124" s="23" t="s">
        <v>480</v>
      </c>
      <c r="V124" s="23" t="s">
        <v>480</v>
      </c>
      <c r="W124" s="12" t="s">
        <v>480</v>
      </c>
      <c r="Y124" s="8"/>
      <c r="Z124" s="8"/>
      <c r="AA124" s="8"/>
      <c r="AB124" s="12"/>
      <c r="AC124" s="12"/>
      <c r="AD124" s="9"/>
      <c r="AE124" s="8"/>
      <c r="AF124" s="8"/>
      <c r="AG124" s="8" t="s">
        <v>1338</v>
      </c>
      <c r="AH124" s="8"/>
      <c r="AI124" s="8"/>
      <c r="AJ124" s="8"/>
      <c r="AK124" s="8"/>
      <c r="AM124" s="8" t="s">
        <v>1339</v>
      </c>
    </row>
    <row r="125" spans="1:41" x14ac:dyDescent="0.25">
      <c r="A125" s="11" t="s">
        <v>1340</v>
      </c>
      <c r="B125" s="11" t="s">
        <v>1341</v>
      </c>
      <c r="C125" s="11" t="s">
        <v>45</v>
      </c>
      <c r="H125" s="9" t="s">
        <v>1204</v>
      </c>
      <c r="I125" s="11" t="s">
        <v>47</v>
      </c>
      <c r="J125" s="8" t="s">
        <v>1342</v>
      </c>
      <c r="K125" s="8" t="s">
        <v>1342</v>
      </c>
      <c r="L125" s="11" t="s">
        <v>1343</v>
      </c>
      <c r="M125" s="11" t="s">
        <v>1344</v>
      </c>
      <c r="N125" s="11">
        <v>6</v>
      </c>
      <c r="O125" s="14">
        <v>4</v>
      </c>
      <c r="P125" s="11" t="s">
        <v>51</v>
      </c>
      <c r="Q125" s="11" t="s">
        <v>52</v>
      </c>
      <c r="R125" s="11" t="s">
        <v>51</v>
      </c>
      <c r="S125" s="11" t="s">
        <v>51</v>
      </c>
      <c r="T125" s="11" t="s">
        <v>51</v>
      </c>
      <c r="U125" s="11" t="s">
        <v>52</v>
      </c>
      <c r="V125" s="11" t="s">
        <v>51</v>
      </c>
      <c r="W125" s="8" t="s">
        <v>51</v>
      </c>
      <c r="X125" s="8" t="s">
        <v>1335</v>
      </c>
      <c r="AG125" s="11" t="s">
        <v>56</v>
      </c>
      <c r="AM125" s="11" t="s">
        <v>1345</v>
      </c>
    </row>
    <row r="126" spans="1:41" x14ac:dyDescent="0.25">
      <c r="A126" s="8" t="s">
        <v>1346</v>
      </c>
      <c r="B126" s="8" t="s">
        <v>1347</v>
      </c>
      <c r="C126" s="8" t="s">
        <v>45</v>
      </c>
      <c r="D126" s="8"/>
      <c r="E126" s="8"/>
      <c r="F126" s="8"/>
      <c r="G126" s="8"/>
      <c r="H126" s="9" t="s">
        <v>928</v>
      </c>
      <c r="I126" s="8" t="s">
        <v>47</v>
      </c>
      <c r="J126" s="8">
        <v>1978</v>
      </c>
      <c r="K126" s="11">
        <v>1997</v>
      </c>
      <c r="L126" s="8" t="s">
        <v>1348</v>
      </c>
      <c r="M126" s="8" t="s">
        <v>1349</v>
      </c>
      <c r="N126" s="11">
        <v>22</v>
      </c>
      <c r="O126" s="11">
        <v>2</v>
      </c>
      <c r="P126" s="11" t="s">
        <v>51</v>
      </c>
      <c r="Q126" s="11" t="s">
        <v>52</v>
      </c>
      <c r="R126" s="11" t="s">
        <v>51</v>
      </c>
      <c r="S126" s="11" t="s">
        <v>51</v>
      </c>
      <c r="T126" s="11" t="s">
        <v>51</v>
      </c>
      <c r="U126" s="11" t="s">
        <v>52</v>
      </c>
      <c r="V126" s="11" t="s">
        <v>51</v>
      </c>
      <c r="W126" s="8" t="s">
        <v>51</v>
      </c>
      <c r="Y126" s="8"/>
      <c r="Z126" s="8"/>
      <c r="AA126" s="8"/>
      <c r="AB126" s="12"/>
      <c r="AC126" s="12"/>
      <c r="AD126" s="9" t="s">
        <v>56</v>
      </c>
      <c r="AE126" s="8"/>
      <c r="AF126" s="8"/>
      <c r="AG126" s="8"/>
      <c r="AH126" s="8"/>
      <c r="AI126" s="8"/>
      <c r="AJ126" s="8"/>
      <c r="AK126" s="8"/>
      <c r="AM126" s="8" t="s">
        <v>1350</v>
      </c>
    </row>
    <row r="127" spans="1:41" ht="45" x14ac:dyDescent="0.25">
      <c r="A127" s="8" t="s">
        <v>1351</v>
      </c>
      <c r="B127" s="8" t="s">
        <v>1352</v>
      </c>
      <c r="C127" s="8" t="s">
        <v>702</v>
      </c>
      <c r="D127" s="8" t="s">
        <v>45</v>
      </c>
      <c r="E127" s="8" t="s">
        <v>321</v>
      </c>
      <c r="I127" s="8" t="s">
        <v>47</v>
      </c>
      <c r="K127" s="11">
        <v>1997</v>
      </c>
      <c r="L127" s="8" t="s">
        <v>1353</v>
      </c>
      <c r="M127" s="8" t="s">
        <v>1354</v>
      </c>
      <c r="N127" s="11">
        <v>88</v>
      </c>
      <c r="O127" s="11">
        <v>3</v>
      </c>
      <c r="P127" s="11" t="s">
        <v>116</v>
      </c>
      <c r="Q127" s="11" t="s">
        <v>54</v>
      </c>
      <c r="R127" s="11">
        <v>0.78100000000000003</v>
      </c>
      <c r="S127" s="11" t="s">
        <v>1355</v>
      </c>
      <c r="T127" s="11" t="s">
        <v>53</v>
      </c>
      <c r="U127" s="11" t="s">
        <v>54</v>
      </c>
      <c r="V127" s="11">
        <v>2</v>
      </c>
      <c r="W127" s="8" t="s">
        <v>1356</v>
      </c>
      <c r="AF127" s="11" t="s">
        <v>56</v>
      </c>
      <c r="AM127" s="8" t="s">
        <v>1357</v>
      </c>
    </row>
    <row r="128" spans="1:41" ht="90" x14ac:dyDescent="0.25">
      <c r="A128" s="8" t="s">
        <v>1358</v>
      </c>
      <c r="B128" s="8" t="s">
        <v>1359</v>
      </c>
      <c r="C128" s="8" t="s">
        <v>1107</v>
      </c>
      <c r="D128" s="8"/>
      <c r="E128" s="8"/>
      <c r="F128" s="8"/>
      <c r="G128" s="8"/>
      <c r="H128" s="9" t="s">
        <v>1108</v>
      </c>
      <c r="I128" s="8" t="s">
        <v>47</v>
      </c>
      <c r="J128" s="8"/>
      <c r="K128" s="11">
        <v>1997</v>
      </c>
      <c r="L128" s="8" t="s">
        <v>1360</v>
      </c>
      <c r="M128" s="8" t="s">
        <v>1361</v>
      </c>
      <c r="N128" s="11">
        <v>48</v>
      </c>
      <c r="O128" s="11">
        <v>2</v>
      </c>
      <c r="P128" s="11" t="s">
        <v>51</v>
      </c>
      <c r="Q128" s="11" t="s">
        <v>54</v>
      </c>
      <c r="R128" s="11" t="s">
        <v>51</v>
      </c>
      <c r="S128" s="11" t="s">
        <v>51</v>
      </c>
      <c r="T128" s="11" t="s">
        <v>116</v>
      </c>
      <c r="U128" s="11" t="s">
        <v>54</v>
      </c>
      <c r="V128" s="11">
        <v>0.1</v>
      </c>
      <c r="W128" s="8" t="s">
        <v>1362</v>
      </c>
      <c r="Y128" s="8"/>
      <c r="Z128" s="8"/>
      <c r="AA128" s="8"/>
      <c r="AB128" s="12"/>
      <c r="AC128" s="12"/>
      <c r="AD128" s="9" t="s">
        <v>56</v>
      </c>
      <c r="AE128" s="8"/>
      <c r="AF128" s="8"/>
      <c r="AG128" s="8"/>
      <c r="AH128" s="8"/>
      <c r="AI128" s="8"/>
      <c r="AJ128" s="8"/>
      <c r="AK128" s="8"/>
      <c r="AM128" s="8" t="s">
        <v>1363</v>
      </c>
    </row>
    <row r="129" spans="1:256" x14ac:dyDescent="0.25">
      <c r="A129" s="8" t="s">
        <v>1364</v>
      </c>
      <c r="B129" s="8" t="s">
        <v>1365</v>
      </c>
      <c r="C129" s="8" t="s">
        <v>321</v>
      </c>
      <c r="D129" s="8"/>
      <c r="E129" s="8"/>
      <c r="F129" s="8"/>
      <c r="G129" s="8" t="s">
        <v>425</v>
      </c>
      <c r="H129" s="9" t="s">
        <v>426</v>
      </c>
      <c r="I129" s="8" t="s">
        <v>47</v>
      </c>
      <c r="J129" s="8" t="s">
        <v>48</v>
      </c>
      <c r="K129" s="8">
        <v>1997</v>
      </c>
      <c r="L129" s="8" t="s">
        <v>1366</v>
      </c>
      <c r="M129" s="8" t="s">
        <v>1367</v>
      </c>
      <c r="N129" s="11">
        <v>37</v>
      </c>
      <c r="O129" s="11">
        <v>4</v>
      </c>
      <c r="P129" s="11" t="s">
        <v>116</v>
      </c>
      <c r="Q129" s="11" t="s">
        <v>54</v>
      </c>
      <c r="R129" s="11">
        <v>0.63800000000000001</v>
      </c>
      <c r="S129" s="11" t="s">
        <v>1368</v>
      </c>
      <c r="T129" s="11" t="s">
        <v>116</v>
      </c>
      <c r="U129" s="11" t="s">
        <v>54</v>
      </c>
      <c r="V129" s="11">
        <v>0.7</v>
      </c>
      <c r="W129" s="8" t="s">
        <v>1369</v>
      </c>
      <c r="Y129" s="8"/>
      <c r="Z129" s="8"/>
      <c r="AA129" s="8"/>
      <c r="AB129" s="12"/>
      <c r="AC129" s="12"/>
      <c r="AD129" s="9"/>
      <c r="AE129" s="8"/>
      <c r="AF129" s="8"/>
      <c r="AG129" s="8"/>
      <c r="AH129" s="8"/>
      <c r="AI129" s="8"/>
      <c r="AJ129" s="8"/>
      <c r="AK129" s="8"/>
      <c r="AM129" s="8" t="s">
        <v>1370</v>
      </c>
    </row>
    <row r="130" spans="1:256" ht="60" x14ac:dyDescent="0.25">
      <c r="A130" s="8" t="s">
        <v>1379</v>
      </c>
      <c r="B130" s="8" t="s">
        <v>1380</v>
      </c>
      <c r="C130" s="8" t="s">
        <v>303</v>
      </c>
      <c r="D130" s="8"/>
      <c r="E130" s="8"/>
      <c r="F130" s="8"/>
      <c r="G130" s="8"/>
      <c r="H130" s="9" t="s">
        <v>305</v>
      </c>
      <c r="I130" s="8" t="s">
        <v>47</v>
      </c>
      <c r="J130" s="8" t="s">
        <v>1381</v>
      </c>
      <c r="K130" s="8">
        <v>1997</v>
      </c>
      <c r="L130" s="8" t="s">
        <v>1382</v>
      </c>
      <c r="M130" s="8" t="s">
        <v>1383</v>
      </c>
      <c r="N130" s="11">
        <v>53</v>
      </c>
      <c r="O130" s="11">
        <v>4</v>
      </c>
      <c r="P130" s="11" t="s">
        <v>116</v>
      </c>
      <c r="Q130" s="11" t="s">
        <v>54</v>
      </c>
      <c r="R130" s="11">
        <v>1.4830000000000001</v>
      </c>
      <c r="S130" s="11" t="s">
        <v>1384</v>
      </c>
      <c r="T130" s="11" t="s">
        <v>66</v>
      </c>
      <c r="U130" s="11" t="s">
        <v>54</v>
      </c>
      <c r="V130" s="11">
        <v>2.7</v>
      </c>
      <c r="W130" s="8" t="s">
        <v>1385</v>
      </c>
      <c r="Y130" s="8"/>
      <c r="Z130" s="8"/>
      <c r="AA130" s="8"/>
      <c r="AB130" s="12"/>
      <c r="AC130" s="12"/>
      <c r="AD130" s="9"/>
      <c r="AE130" s="8"/>
      <c r="AF130" s="8"/>
      <c r="AG130" s="8"/>
      <c r="AH130" s="8"/>
      <c r="AI130" s="8"/>
      <c r="AJ130" s="8"/>
      <c r="AK130" s="8"/>
      <c r="AM130" s="8" t="s">
        <v>1386</v>
      </c>
    </row>
    <row r="131" spans="1:256" x14ac:dyDescent="0.25">
      <c r="A131" s="8" t="s">
        <v>1387</v>
      </c>
      <c r="B131" s="8" t="s">
        <v>1388</v>
      </c>
      <c r="C131" s="8" t="s">
        <v>45</v>
      </c>
      <c r="D131" s="8"/>
      <c r="E131" s="8"/>
      <c r="F131" s="8"/>
      <c r="G131" s="8"/>
      <c r="H131" s="9" t="s">
        <v>313</v>
      </c>
      <c r="I131" s="8" t="s">
        <v>47</v>
      </c>
      <c r="J131" s="8" t="s">
        <v>1389</v>
      </c>
      <c r="K131" s="8">
        <v>1997</v>
      </c>
      <c r="L131" s="8" t="s">
        <v>1390</v>
      </c>
      <c r="M131" s="8" t="s">
        <v>1391</v>
      </c>
      <c r="N131" s="11">
        <v>53</v>
      </c>
      <c r="O131" s="11">
        <v>4</v>
      </c>
      <c r="P131" s="11" t="s">
        <v>51</v>
      </c>
      <c r="Q131" s="11" t="s">
        <v>54</v>
      </c>
      <c r="R131" s="11" t="s">
        <v>51</v>
      </c>
      <c r="S131" s="11" t="s">
        <v>51</v>
      </c>
      <c r="T131" s="11" t="s">
        <v>53</v>
      </c>
      <c r="U131" s="11" t="s">
        <v>54</v>
      </c>
      <c r="V131" s="11">
        <v>0.9</v>
      </c>
      <c r="W131" s="8" t="s">
        <v>1392</v>
      </c>
      <c r="Y131" s="8"/>
      <c r="Z131" s="8"/>
      <c r="AA131" s="8"/>
      <c r="AB131" s="12"/>
      <c r="AC131" s="12"/>
      <c r="AD131" s="9"/>
      <c r="AE131" s="8"/>
      <c r="AF131" s="8"/>
      <c r="AG131" s="8"/>
      <c r="AH131" s="8"/>
      <c r="AI131" s="8"/>
      <c r="AJ131" s="8"/>
      <c r="AK131" s="8"/>
      <c r="AM131" s="8" t="s">
        <v>1393</v>
      </c>
    </row>
    <row r="132" spans="1:256" ht="60" x14ac:dyDescent="0.25">
      <c r="A132" s="8" t="s">
        <v>1424</v>
      </c>
      <c r="B132" s="8" t="s">
        <v>1425</v>
      </c>
      <c r="C132" s="8" t="s">
        <v>294</v>
      </c>
      <c r="I132" s="8" t="s">
        <v>47</v>
      </c>
      <c r="K132" s="11">
        <v>1997</v>
      </c>
      <c r="L132" s="8" t="s">
        <v>1426</v>
      </c>
      <c r="M132" s="11" t="s">
        <v>1427</v>
      </c>
      <c r="N132" s="11">
        <v>28</v>
      </c>
      <c r="O132" s="11">
        <v>3</v>
      </c>
      <c r="P132" s="11" t="s">
        <v>51</v>
      </c>
      <c r="Q132" s="11" t="s">
        <v>52</v>
      </c>
      <c r="R132" s="11" t="s">
        <v>51</v>
      </c>
      <c r="S132" s="11" t="s">
        <v>51</v>
      </c>
      <c r="T132" s="11" t="s">
        <v>53</v>
      </c>
      <c r="U132" s="11" t="s">
        <v>54</v>
      </c>
      <c r="V132" s="11">
        <v>0.7</v>
      </c>
      <c r="W132" s="8" t="s">
        <v>1428</v>
      </c>
      <c r="AG132" s="11" t="s">
        <v>56</v>
      </c>
      <c r="AM132" s="11" t="s">
        <v>1429</v>
      </c>
    </row>
    <row r="133" spans="1:256" ht="60" x14ac:dyDescent="0.25">
      <c r="A133" s="8" t="s">
        <v>1430</v>
      </c>
      <c r="B133" s="8" t="s">
        <v>1431</v>
      </c>
      <c r="C133" s="8" t="s">
        <v>294</v>
      </c>
      <c r="D133" s="8"/>
      <c r="E133" s="8"/>
      <c r="F133" s="8"/>
      <c r="G133" s="8"/>
      <c r="H133" s="9" t="s">
        <v>1269</v>
      </c>
      <c r="I133" s="8" t="s">
        <v>47</v>
      </c>
      <c r="J133" s="8" t="s">
        <v>1432</v>
      </c>
      <c r="K133" s="8">
        <v>1997</v>
      </c>
      <c r="L133" s="8" t="s">
        <v>1433</v>
      </c>
      <c r="M133" s="8" t="s">
        <v>1434</v>
      </c>
      <c r="N133" s="11">
        <v>76</v>
      </c>
      <c r="O133" s="11">
        <v>6</v>
      </c>
      <c r="P133" s="11" t="s">
        <v>116</v>
      </c>
      <c r="Q133" s="11" t="s">
        <v>54</v>
      </c>
      <c r="R133" s="11">
        <v>1.097</v>
      </c>
      <c r="S133" s="11" t="s">
        <v>1435</v>
      </c>
      <c r="T133" s="11" t="s">
        <v>66</v>
      </c>
      <c r="U133" s="11" t="s">
        <v>54</v>
      </c>
      <c r="V133" s="11">
        <v>1.7</v>
      </c>
      <c r="W133" s="8" t="s">
        <v>1436</v>
      </c>
      <c r="Y133" s="8"/>
      <c r="Z133" s="8"/>
      <c r="AA133" s="8"/>
      <c r="AB133" s="12"/>
      <c r="AC133" s="12"/>
      <c r="AD133" s="9"/>
      <c r="AE133" s="8"/>
      <c r="AF133" s="8"/>
      <c r="AG133" s="8"/>
      <c r="AH133" s="8"/>
      <c r="AI133" s="8"/>
      <c r="AJ133" s="8"/>
      <c r="AK133" s="8"/>
      <c r="AM133" s="8" t="s">
        <v>1437</v>
      </c>
    </row>
    <row r="134" spans="1:256" ht="60" x14ac:dyDescent="0.25">
      <c r="A134" s="8" t="s">
        <v>1438</v>
      </c>
      <c r="B134" s="8" t="s">
        <v>1439</v>
      </c>
      <c r="C134" s="8" t="s">
        <v>149</v>
      </c>
      <c r="D134" s="8"/>
      <c r="E134" s="8"/>
      <c r="F134" s="8"/>
      <c r="G134" s="8"/>
      <c r="H134" s="9" t="s">
        <v>1440</v>
      </c>
      <c r="I134" s="8" t="s">
        <v>47</v>
      </c>
      <c r="J134" s="8" t="s">
        <v>618</v>
      </c>
      <c r="K134" s="8">
        <v>1997</v>
      </c>
      <c r="L134" s="8" t="s">
        <v>1441</v>
      </c>
      <c r="M134" s="8" t="s">
        <v>1442</v>
      </c>
      <c r="N134" s="11">
        <v>27</v>
      </c>
      <c r="O134" s="11">
        <v>2</v>
      </c>
      <c r="P134" s="11" t="s">
        <v>51</v>
      </c>
      <c r="Q134" s="11" t="s">
        <v>54</v>
      </c>
      <c r="R134" s="11" t="s">
        <v>51</v>
      </c>
      <c r="S134" s="11" t="s">
        <v>51</v>
      </c>
      <c r="T134" s="11" t="s">
        <v>116</v>
      </c>
      <c r="U134" s="11" t="s">
        <v>54</v>
      </c>
      <c r="V134" s="11">
        <v>1.1000000000000001</v>
      </c>
      <c r="W134" s="8" t="s">
        <v>1443</v>
      </c>
      <c r="Y134" s="8"/>
      <c r="Z134" s="8"/>
      <c r="AA134" s="8"/>
      <c r="AB134" s="12"/>
      <c r="AC134" s="12"/>
      <c r="AD134" s="9"/>
      <c r="AE134" s="8"/>
      <c r="AF134" s="8"/>
      <c r="AG134" s="8"/>
      <c r="AH134" s="8"/>
      <c r="AI134" s="8"/>
      <c r="AJ134" s="8"/>
      <c r="AK134" s="8"/>
      <c r="AM134" s="8" t="s">
        <v>1444</v>
      </c>
    </row>
    <row r="135" spans="1:256" ht="45" x14ac:dyDescent="0.25">
      <c r="A135" s="8" t="s">
        <v>1445</v>
      </c>
      <c r="B135" s="8" t="s">
        <v>1446</v>
      </c>
      <c r="C135" s="8" t="s">
        <v>45</v>
      </c>
      <c r="D135" s="8"/>
      <c r="E135" s="8"/>
      <c r="F135" s="8"/>
      <c r="G135" s="8"/>
      <c r="H135" s="9" t="s">
        <v>61</v>
      </c>
      <c r="I135" s="8" t="s">
        <v>47</v>
      </c>
      <c r="J135" s="8" t="s">
        <v>166</v>
      </c>
      <c r="K135" s="8">
        <v>1997</v>
      </c>
      <c r="L135" s="8" t="s">
        <v>1447</v>
      </c>
      <c r="M135" s="8" t="s">
        <v>1448</v>
      </c>
      <c r="N135" s="11">
        <v>42</v>
      </c>
      <c r="O135" s="11">
        <v>4</v>
      </c>
      <c r="P135" s="11" t="s">
        <v>116</v>
      </c>
      <c r="Q135" s="11" t="s">
        <v>54</v>
      </c>
      <c r="R135" s="11">
        <v>0.68400000000000005</v>
      </c>
      <c r="S135" s="11" t="s">
        <v>1449</v>
      </c>
      <c r="T135" s="11" t="s">
        <v>53</v>
      </c>
      <c r="U135" s="11" t="s">
        <v>54</v>
      </c>
      <c r="V135" s="11">
        <v>1</v>
      </c>
      <c r="W135" s="8" t="s">
        <v>1450</v>
      </c>
      <c r="Y135" s="8"/>
      <c r="Z135" s="8"/>
      <c r="AA135" s="8"/>
      <c r="AB135" s="12"/>
      <c r="AC135" s="12"/>
      <c r="AD135" s="9"/>
      <c r="AE135" s="8"/>
      <c r="AF135" s="8"/>
      <c r="AG135" s="8"/>
      <c r="AH135" s="8"/>
      <c r="AI135" s="8"/>
      <c r="AJ135" s="8"/>
      <c r="AK135" s="8"/>
      <c r="AM135" s="8" t="s">
        <v>1451</v>
      </c>
    </row>
    <row r="136" spans="1:256" ht="120" x14ac:dyDescent="0.25">
      <c r="A136" s="8" t="s">
        <v>1452</v>
      </c>
      <c r="B136" s="8" t="s">
        <v>1453</v>
      </c>
      <c r="C136" s="8" t="s">
        <v>294</v>
      </c>
      <c r="D136" s="8"/>
      <c r="E136" s="8"/>
      <c r="F136" s="8" t="s">
        <v>1454</v>
      </c>
      <c r="G136" s="8"/>
      <c r="H136" s="9" t="s">
        <v>1455</v>
      </c>
      <c r="I136" s="8" t="s">
        <v>47</v>
      </c>
      <c r="J136" s="8"/>
      <c r="K136" s="11">
        <v>1997</v>
      </c>
      <c r="L136" s="8" t="s">
        <v>1456</v>
      </c>
      <c r="M136" s="8" t="s">
        <v>1457</v>
      </c>
      <c r="N136" s="11">
        <v>14</v>
      </c>
      <c r="O136" s="11">
        <v>4</v>
      </c>
      <c r="P136" s="11" t="s">
        <v>51</v>
      </c>
      <c r="Q136" s="11" t="s">
        <v>52</v>
      </c>
      <c r="R136" s="11" t="s">
        <v>51</v>
      </c>
      <c r="S136" s="11" t="s">
        <v>51</v>
      </c>
      <c r="T136" s="11" t="s">
        <v>116</v>
      </c>
      <c r="U136" s="11" t="s">
        <v>54</v>
      </c>
      <c r="V136" s="11">
        <v>0.7</v>
      </c>
      <c r="W136" s="8" t="s">
        <v>1458</v>
      </c>
      <c r="Y136" s="8"/>
      <c r="Z136" s="8"/>
      <c r="AA136" s="8"/>
      <c r="AB136" s="12"/>
      <c r="AC136" s="12"/>
      <c r="AD136" s="9" t="s">
        <v>56</v>
      </c>
      <c r="AE136" s="8"/>
      <c r="AF136" s="8"/>
      <c r="AG136" s="8"/>
      <c r="AH136" s="8"/>
      <c r="AI136" s="8"/>
      <c r="AJ136" s="8"/>
      <c r="AK136" s="8"/>
      <c r="AM136" s="8" t="s">
        <v>1459</v>
      </c>
    </row>
    <row r="137" spans="1:256" ht="30" x14ac:dyDescent="0.25">
      <c r="A137" s="8" t="s">
        <v>1472</v>
      </c>
      <c r="B137" s="8" t="s">
        <v>1473</v>
      </c>
      <c r="C137" s="8" t="s">
        <v>294</v>
      </c>
      <c r="D137" s="8"/>
      <c r="E137" s="8"/>
      <c r="F137" s="8"/>
      <c r="G137" s="8"/>
      <c r="H137" s="9" t="s">
        <v>1269</v>
      </c>
      <c r="I137" s="8" t="s">
        <v>47</v>
      </c>
      <c r="J137" s="8" t="s">
        <v>366</v>
      </c>
      <c r="K137" s="8" t="s">
        <v>1474</v>
      </c>
      <c r="L137" s="8" t="s">
        <v>1475</v>
      </c>
      <c r="M137" s="8" t="s">
        <v>1476</v>
      </c>
      <c r="N137" s="11">
        <v>57</v>
      </c>
      <c r="O137" s="11">
        <v>4</v>
      </c>
      <c r="P137" s="11" t="s">
        <v>114</v>
      </c>
      <c r="Q137" s="11" t="s">
        <v>54</v>
      </c>
      <c r="R137" s="11">
        <v>0.76600000000000001</v>
      </c>
      <c r="S137" s="11" t="s">
        <v>1477</v>
      </c>
      <c r="T137" s="11" t="s">
        <v>66</v>
      </c>
      <c r="U137" s="11" t="s">
        <v>54</v>
      </c>
      <c r="V137" s="11">
        <v>1.7</v>
      </c>
      <c r="W137" s="8" t="s">
        <v>1478</v>
      </c>
      <c r="Y137" s="8"/>
      <c r="Z137" s="8"/>
      <c r="AA137" s="8"/>
      <c r="AB137" s="12"/>
      <c r="AC137" s="12"/>
      <c r="AD137" s="9"/>
      <c r="AE137" s="8"/>
      <c r="AF137" s="8"/>
      <c r="AG137" s="8"/>
      <c r="AH137" s="8"/>
      <c r="AI137" s="8"/>
      <c r="AJ137" s="8"/>
      <c r="AK137" s="8"/>
      <c r="AM137" s="8" t="s">
        <v>1479</v>
      </c>
    </row>
    <row r="138" spans="1:256" x14ac:dyDescent="0.25">
      <c r="A138" s="37" t="s">
        <v>1480</v>
      </c>
      <c r="B138" s="37" t="s">
        <v>1481</v>
      </c>
      <c r="C138" s="37" t="s">
        <v>442</v>
      </c>
      <c r="D138" s="37"/>
      <c r="E138" s="37"/>
      <c r="F138" s="37"/>
      <c r="G138" s="37"/>
      <c r="H138" s="37"/>
      <c r="I138" s="8" t="s">
        <v>136</v>
      </c>
      <c r="J138" s="37"/>
      <c r="K138" s="37"/>
      <c r="L138" s="27" t="s">
        <v>1482</v>
      </c>
      <c r="M138" s="27" t="s">
        <v>1483</v>
      </c>
      <c r="O138" s="37" t="s">
        <v>121</v>
      </c>
      <c r="P138" s="23" t="s">
        <v>480</v>
      </c>
      <c r="Q138" s="23" t="s">
        <v>480</v>
      </c>
      <c r="R138" s="23" t="s">
        <v>480</v>
      </c>
      <c r="S138" s="23" t="s">
        <v>480</v>
      </c>
      <c r="T138" s="23" t="s">
        <v>480</v>
      </c>
      <c r="U138" s="23" t="s">
        <v>480</v>
      </c>
      <c r="V138" s="23" t="s">
        <v>480</v>
      </c>
      <c r="W138" s="12" t="s">
        <v>480</v>
      </c>
      <c r="X138" s="38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</row>
    <row r="139" spans="1:256" ht="45" x14ac:dyDescent="0.25">
      <c r="A139" s="8" t="s">
        <v>1496</v>
      </c>
      <c r="B139" s="8" t="s">
        <v>1497</v>
      </c>
      <c r="C139" s="8" t="s">
        <v>303</v>
      </c>
      <c r="D139" s="8"/>
      <c r="E139" s="8"/>
      <c r="F139" s="8"/>
      <c r="G139" s="8"/>
      <c r="H139" s="9" t="s">
        <v>14779</v>
      </c>
      <c r="I139" s="8" t="s">
        <v>47</v>
      </c>
      <c r="J139" s="8" t="s">
        <v>1498</v>
      </c>
      <c r="K139" s="8">
        <v>1997</v>
      </c>
      <c r="L139" s="8" t="s">
        <v>1499</v>
      </c>
      <c r="M139" s="8" t="s">
        <v>1500</v>
      </c>
      <c r="N139" s="11">
        <v>58</v>
      </c>
      <c r="O139" s="11">
        <v>4</v>
      </c>
      <c r="P139" s="11" t="s">
        <v>51</v>
      </c>
      <c r="Q139" s="11" t="s">
        <v>54</v>
      </c>
      <c r="R139" s="11" t="s">
        <v>51</v>
      </c>
      <c r="S139" s="11" t="s">
        <v>51</v>
      </c>
      <c r="T139" s="11" t="s">
        <v>66</v>
      </c>
      <c r="U139" s="11" t="s">
        <v>54</v>
      </c>
      <c r="V139" s="11">
        <v>1.9</v>
      </c>
      <c r="W139" s="8" t="s">
        <v>1501</v>
      </c>
      <c r="Y139" s="8"/>
      <c r="Z139" s="8" t="s">
        <v>56</v>
      </c>
      <c r="AA139" s="8"/>
      <c r="AB139" s="12"/>
      <c r="AC139" s="12"/>
      <c r="AD139" s="9"/>
      <c r="AE139" s="8"/>
      <c r="AF139" s="8"/>
      <c r="AG139" s="8"/>
      <c r="AH139" s="8"/>
      <c r="AI139" s="8"/>
      <c r="AJ139" s="8"/>
      <c r="AK139" s="8"/>
      <c r="AM139" s="8" t="s">
        <v>1502</v>
      </c>
    </row>
    <row r="140" spans="1:256" x14ac:dyDescent="0.25">
      <c r="A140" s="37" t="s">
        <v>1503</v>
      </c>
      <c r="B140" s="37" t="s">
        <v>1504</v>
      </c>
      <c r="C140" s="37" t="s">
        <v>442</v>
      </c>
      <c r="D140" s="37"/>
      <c r="E140" s="37"/>
      <c r="F140" s="37"/>
      <c r="G140" s="37"/>
      <c r="H140" s="37"/>
      <c r="I140" s="8" t="s">
        <v>136</v>
      </c>
      <c r="J140" s="37"/>
      <c r="K140" s="37"/>
      <c r="L140" s="27" t="s">
        <v>1505</v>
      </c>
      <c r="M140" s="27" t="s">
        <v>1506</v>
      </c>
      <c r="N140" s="11">
        <v>57</v>
      </c>
      <c r="O140" s="37">
        <v>6</v>
      </c>
      <c r="P140" s="23" t="s">
        <v>480</v>
      </c>
      <c r="Q140" s="23" t="s">
        <v>480</v>
      </c>
      <c r="R140" s="23" t="s">
        <v>480</v>
      </c>
      <c r="S140" s="23" t="s">
        <v>480</v>
      </c>
      <c r="T140" s="23" t="s">
        <v>480</v>
      </c>
      <c r="U140" s="23" t="s">
        <v>480</v>
      </c>
      <c r="V140" s="23" t="s">
        <v>480</v>
      </c>
      <c r="W140" s="12" t="s">
        <v>480</v>
      </c>
      <c r="X140" s="38" t="s">
        <v>69</v>
      </c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</row>
    <row r="141" spans="1:256" ht="75" x14ac:dyDescent="0.25">
      <c r="A141" s="8" t="s">
        <v>1507</v>
      </c>
      <c r="B141" s="8" t="s">
        <v>1508</v>
      </c>
      <c r="C141" s="8" t="s">
        <v>165</v>
      </c>
      <c r="D141" s="8"/>
      <c r="E141" s="8"/>
      <c r="F141" s="8" t="s">
        <v>195</v>
      </c>
      <c r="G141" s="8"/>
      <c r="H141" s="9" t="s">
        <v>195</v>
      </c>
      <c r="I141" s="8" t="s">
        <v>47</v>
      </c>
      <c r="J141" s="8" t="s">
        <v>1509</v>
      </c>
      <c r="K141" s="8">
        <v>1997</v>
      </c>
      <c r="L141" s="8" t="s">
        <v>1510</v>
      </c>
      <c r="M141" s="8" t="s">
        <v>1511</v>
      </c>
      <c r="N141" s="11">
        <v>75</v>
      </c>
      <c r="O141" s="11">
        <v>4</v>
      </c>
      <c r="P141" s="11" t="s">
        <v>66</v>
      </c>
      <c r="Q141" s="11" t="s">
        <v>54</v>
      </c>
      <c r="R141" s="11">
        <v>1.4</v>
      </c>
      <c r="S141" s="11" t="s">
        <v>1512</v>
      </c>
      <c r="T141" s="11" t="s">
        <v>53</v>
      </c>
      <c r="U141" s="11" t="s">
        <v>54</v>
      </c>
      <c r="V141" s="11">
        <v>2.5</v>
      </c>
      <c r="W141" s="8" t="s">
        <v>1513</v>
      </c>
      <c r="Y141" s="8"/>
      <c r="Z141" s="8"/>
      <c r="AA141" s="8"/>
      <c r="AB141" s="12"/>
      <c r="AC141" s="12"/>
      <c r="AD141" s="9"/>
      <c r="AE141" s="8"/>
      <c r="AF141" s="8"/>
      <c r="AG141" s="8"/>
      <c r="AH141" s="8"/>
      <c r="AI141" s="8"/>
      <c r="AJ141" s="8"/>
      <c r="AK141" s="8"/>
      <c r="AM141" s="8" t="s">
        <v>1514</v>
      </c>
    </row>
    <row r="142" spans="1:256" ht="45" x14ac:dyDescent="0.25">
      <c r="A142" s="8" t="s">
        <v>1538</v>
      </c>
      <c r="B142" s="8" t="s">
        <v>14750</v>
      </c>
      <c r="C142" s="8" t="s">
        <v>702</v>
      </c>
      <c r="D142" s="8"/>
      <c r="E142" s="8"/>
      <c r="F142" s="8"/>
      <c r="G142" s="8"/>
      <c r="H142" s="9"/>
      <c r="I142" s="8" t="s">
        <v>47</v>
      </c>
      <c r="J142" s="8" t="s">
        <v>366</v>
      </c>
      <c r="K142" s="8">
        <v>1997</v>
      </c>
      <c r="L142" s="8" t="s">
        <v>1539</v>
      </c>
      <c r="M142" s="8" t="s">
        <v>1540</v>
      </c>
      <c r="N142" s="11">
        <v>57</v>
      </c>
      <c r="O142" s="11">
        <v>4</v>
      </c>
      <c r="P142" s="11" t="s">
        <v>51</v>
      </c>
      <c r="Q142" s="11" t="s">
        <v>54</v>
      </c>
      <c r="R142" s="11" t="s">
        <v>51</v>
      </c>
      <c r="S142" s="11" t="s">
        <v>51</v>
      </c>
      <c r="T142" s="11" t="s">
        <v>53</v>
      </c>
      <c r="U142" s="11" t="s">
        <v>54</v>
      </c>
      <c r="V142" s="11">
        <v>1.9</v>
      </c>
      <c r="W142" s="8" t="s">
        <v>1541</v>
      </c>
      <c r="Y142" s="8" t="s">
        <v>56</v>
      </c>
      <c r="Z142" s="8"/>
      <c r="AA142" s="8"/>
      <c r="AB142" s="12"/>
      <c r="AC142" s="12"/>
      <c r="AD142" s="9"/>
      <c r="AE142" s="8"/>
      <c r="AF142" s="8"/>
      <c r="AG142" s="8"/>
      <c r="AH142" s="8"/>
      <c r="AI142" s="8"/>
      <c r="AJ142" s="8"/>
      <c r="AK142" s="8"/>
      <c r="AM142" s="8" t="s">
        <v>1542</v>
      </c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  <c r="IP142" s="37"/>
      <c r="IQ142" s="37"/>
      <c r="IR142" s="37"/>
      <c r="IS142" s="37"/>
      <c r="IT142" s="37"/>
      <c r="IU142" s="37"/>
      <c r="IV142" s="37"/>
    </row>
    <row r="143" spans="1:256" ht="75" x14ac:dyDescent="0.25">
      <c r="A143" s="8" t="s">
        <v>1543</v>
      </c>
      <c r="B143" s="8" t="s">
        <v>1544</v>
      </c>
      <c r="C143" s="8" t="s">
        <v>73</v>
      </c>
      <c r="D143" s="8"/>
      <c r="E143" s="8"/>
      <c r="F143" s="8"/>
      <c r="G143" s="8"/>
      <c r="H143" s="9"/>
      <c r="I143" s="8" t="s">
        <v>47</v>
      </c>
      <c r="J143" s="8"/>
      <c r="L143" s="8" t="s">
        <v>1545</v>
      </c>
      <c r="M143" s="8" t="s">
        <v>1546</v>
      </c>
      <c r="O143" s="11" t="s">
        <v>121</v>
      </c>
      <c r="P143" s="11" t="s">
        <v>116</v>
      </c>
      <c r="Q143" s="11" t="s">
        <v>54</v>
      </c>
      <c r="R143" s="11">
        <v>1.1879999999999999</v>
      </c>
      <c r="S143" s="11" t="s">
        <v>1547</v>
      </c>
      <c r="T143" s="11" t="s">
        <v>66</v>
      </c>
      <c r="U143" s="11" t="s">
        <v>54</v>
      </c>
      <c r="V143" s="11">
        <v>1.8</v>
      </c>
      <c r="W143" s="8" t="s">
        <v>1548</v>
      </c>
      <c r="Y143" s="8"/>
      <c r="Z143" s="8"/>
      <c r="AA143" s="8"/>
      <c r="AB143" s="12"/>
      <c r="AC143" s="12"/>
      <c r="AD143" s="9" t="s">
        <v>56</v>
      </c>
      <c r="AE143" s="8"/>
      <c r="AF143" s="8"/>
      <c r="AG143" s="8"/>
      <c r="AH143" s="8"/>
      <c r="AI143" s="8"/>
      <c r="AJ143" s="8"/>
      <c r="AK143" s="8"/>
      <c r="AM143" s="8" t="s">
        <v>1549</v>
      </c>
    </row>
    <row r="144" spans="1:256" ht="30" x14ac:dyDescent="0.25">
      <c r="A144" s="11" t="s">
        <v>1550</v>
      </c>
      <c r="B144" s="11" t="s">
        <v>1551</v>
      </c>
      <c r="C144" s="8" t="s">
        <v>45</v>
      </c>
      <c r="D144" s="8"/>
      <c r="E144" s="8"/>
      <c r="F144" s="8" t="s">
        <v>1552</v>
      </c>
      <c r="G144" s="8"/>
      <c r="H144" s="9"/>
      <c r="I144" s="8"/>
      <c r="J144" s="8"/>
      <c r="K144" s="8">
        <v>1997</v>
      </c>
      <c r="L144" s="8" t="s">
        <v>1553</v>
      </c>
      <c r="M144" s="8" t="s">
        <v>1554</v>
      </c>
      <c r="N144" s="11">
        <v>53</v>
      </c>
      <c r="O144" s="11">
        <v>4</v>
      </c>
      <c r="P144" s="11" t="s">
        <v>51</v>
      </c>
      <c r="Q144" s="11" t="s">
        <v>52</v>
      </c>
      <c r="R144" s="11" t="s">
        <v>51</v>
      </c>
      <c r="S144" s="11" t="s">
        <v>51</v>
      </c>
      <c r="T144" s="11" t="s">
        <v>114</v>
      </c>
      <c r="U144" s="11" t="s">
        <v>54</v>
      </c>
      <c r="V144" s="11">
        <v>0</v>
      </c>
      <c r="W144" s="8" t="s">
        <v>1555</v>
      </c>
      <c r="Y144" s="8"/>
      <c r="Z144" s="8"/>
      <c r="AA144" s="8"/>
      <c r="AB144" s="8"/>
      <c r="AC144" s="8"/>
      <c r="AD144" s="8"/>
      <c r="AE144" s="8"/>
      <c r="AF144" s="8" t="s">
        <v>56</v>
      </c>
      <c r="AG144" s="8"/>
      <c r="AH144" s="8"/>
      <c r="AI144" s="8"/>
      <c r="AJ144" s="8"/>
      <c r="AK144" s="8"/>
      <c r="AM144" s="8" t="s">
        <v>1556</v>
      </c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  <c r="IO144" s="37"/>
      <c r="IP144" s="37"/>
      <c r="IQ144" s="37"/>
      <c r="IR144" s="37"/>
      <c r="IS144" s="37"/>
      <c r="IT144" s="37"/>
      <c r="IU144" s="37"/>
      <c r="IV144" s="37"/>
    </row>
    <row r="145" spans="1:41" ht="30" x14ac:dyDescent="0.25">
      <c r="A145" s="8" t="s">
        <v>1557</v>
      </c>
      <c r="B145" s="8" t="s">
        <v>1558</v>
      </c>
      <c r="C145" s="8" t="s">
        <v>442</v>
      </c>
      <c r="D145" s="8"/>
      <c r="E145" s="8"/>
      <c r="F145" s="8"/>
      <c r="G145" s="8"/>
      <c r="H145" s="9"/>
      <c r="I145" s="8" t="s">
        <v>537</v>
      </c>
      <c r="J145" s="8" t="s">
        <v>389</v>
      </c>
      <c r="K145" s="8">
        <v>1997</v>
      </c>
      <c r="L145" s="8" t="s">
        <v>1559</v>
      </c>
      <c r="M145" s="8" t="s">
        <v>1560</v>
      </c>
      <c r="N145" s="11">
        <v>44</v>
      </c>
      <c r="O145" s="11">
        <v>6</v>
      </c>
      <c r="P145" s="11" t="s">
        <v>116</v>
      </c>
      <c r="Q145" s="11" t="s">
        <v>54</v>
      </c>
      <c r="R145" s="11">
        <v>1.577</v>
      </c>
      <c r="S145" s="11" t="s">
        <v>1561</v>
      </c>
      <c r="T145" s="11" t="s">
        <v>66</v>
      </c>
      <c r="U145" s="11" t="s">
        <v>54</v>
      </c>
      <c r="V145" s="11">
        <v>2.2999999999999998</v>
      </c>
      <c r="W145" s="8" t="s">
        <v>1562</v>
      </c>
      <c r="Y145" s="8"/>
      <c r="Z145" s="8"/>
      <c r="AA145" s="8"/>
      <c r="AB145" s="12"/>
      <c r="AC145" s="12"/>
      <c r="AD145" s="9"/>
      <c r="AE145" s="8"/>
      <c r="AF145" s="8"/>
      <c r="AG145" s="8"/>
      <c r="AH145" s="8"/>
      <c r="AI145" s="8"/>
      <c r="AJ145" s="8"/>
      <c r="AK145" s="8"/>
      <c r="AM145" s="8" t="s">
        <v>1563</v>
      </c>
    </row>
    <row r="146" spans="1:41" ht="75" x14ac:dyDescent="0.25">
      <c r="A146" s="8" t="s">
        <v>1570</v>
      </c>
      <c r="B146" s="8" t="s">
        <v>1571</v>
      </c>
      <c r="C146" s="8" t="s">
        <v>442</v>
      </c>
      <c r="D146" s="8"/>
      <c r="E146" s="8"/>
      <c r="F146" s="8"/>
      <c r="G146" s="8"/>
      <c r="H146" s="9" t="s">
        <v>1572</v>
      </c>
      <c r="I146" s="8" t="s">
        <v>47</v>
      </c>
      <c r="J146" s="8" t="s">
        <v>1050</v>
      </c>
      <c r="K146" s="8" t="s">
        <v>1050</v>
      </c>
      <c r="L146" s="8" t="s">
        <v>1573</v>
      </c>
      <c r="M146" s="8" t="s">
        <v>1574</v>
      </c>
      <c r="N146" s="11">
        <v>14</v>
      </c>
      <c r="O146" s="11">
        <v>4</v>
      </c>
      <c r="P146" s="11" t="s">
        <v>51</v>
      </c>
      <c r="Q146" s="11" t="s">
        <v>54</v>
      </c>
      <c r="R146" s="11" t="s">
        <v>51</v>
      </c>
      <c r="S146" s="11" t="s">
        <v>51</v>
      </c>
      <c r="T146" s="11" t="s">
        <v>53</v>
      </c>
      <c r="U146" s="11" t="s">
        <v>54</v>
      </c>
      <c r="V146" s="11">
        <v>3.1</v>
      </c>
      <c r="W146" s="8" t="s">
        <v>1575</v>
      </c>
      <c r="Y146" s="8" t="s">
        <v>56</v>
      </c>
      <c r="Z146" s="8"/>
      <c r="AA146" s="8"/>
      <c r="AB146" s="12"/>
      <c r="AC146" s="12"/>
      <c r="AD146" s="9"/>
      <c r="AE146" s="8"/>
      <c r="AF146" s="8"/>
      <c r="AG146" s="8"/>
      <c r="AH146" s="8"/>
      <c r="AI146" s="8"/>
      <c r="AJ146" s="8"/>
      <c r="AK146" s="8"/>
      <c r="AM146" s="8" t="s">
        <v>1576</v>
      </c>
    </row>
    <row r="147" spans="1:41" ht="60" x14ac:dyDescent="0.25">
      <c r="A147" s="8" t="s">
        <v>1591</v>
      </c>
      <c r="B147" s="8" t="s">
        <v>1592</v>
      </c>
      <c r="C147" s="8" t="s">
        <v>149</v>
      </c>
      <c r="D147" s="8"/>
      <c r="E147" s="8"/>
      <c r="F147" s="8"/>
      <c r="G147" s="8"/>
      <c r="H147" s="9" t="s">
        <v>1593</v>
      </c>
      <c r="I147" s="8" t="s">
        <v>47</v>
      </c>
      <c r="J147" s="8" t="s">
        <v>340</v>
      </c>
      <c r="K147" s="8">
        <v>1997</v>
      </c>
      <c r="L147" s="8" t="s">
        <v>1594</v>
      </c>
      <c r="M147" s="8" t="s">
        <v>1595</v>
      </c>
      <c r="N147" s="11">
        <v>45</v>
      </c>
      <c r="O147" s="14">
        <v>4</v>
      </c>
      <c r="P147" s="11" t="s">
        <v>51</v>
      </c>
      <c r="Q147" s="11" t="s">
        <v>54</v>
      </c>
      <c r="R147" s="11" t="s">
        <v>51</v>
      </c>
      <c r="S147" s="11" t="s">
        <v>51</v>
      </c>
      <c r="T147" s="11" t="s">
        <v>53</v>
      </c>
      <c r="U147" s="11" t="s">
        <v>54</v>
      </c>
      <c r="V147" s="11">
        <v>1.5</v>
      </c>
      <c r="W147" s="8" t="s">
        <v>1596</v>
      </c>
      <c r="X147" s="8" t="s">
        <v>1597</v>
      </c>
      <c r="Y147" s="8" t="s">
        <v>56</v>
      </c>
      <c r="Z147" s="8"/>
      <c r="AA147" s="8"/>
      <c r="AB147" s="12"/>
      <c r="AC147" s="12"/>
      <c r="AD147" s="9"/>
      <c r="AE147" s="8"/>
      <c r="AF147" s="8"/>
      <c r="AG147" s="8"/>
      <c r="AH147" s="8"/>
      <c r="AI147" s="8"/>
      <c r="AJ147" s="8"/>
      <c r="AK147" s="8"/>
      <c r="AM147" s="8" t="s">
        <v>1598</v>
      </c>
    </row>
    <row r="148" spans="1:41" x14ac:dyDescent="0.25">
      <c r="A148" s="8" t="s">
        <v>1597</v>
      </c>
      <c r="B148" s="8" t="s">
        <v>1599</v>
      </c>
      <c r="C148" s="8" t="s">
        <v>149</v>
      </c>
      <c r="D148" s="8"/>
      <c r="E148" s="8"/>
      <c r="F148" s="8"/>
      <c r="G148" s="8"/>
      <c r="H148" s="9" t="s">
        <v>1593</v>
      </c>
      <c r="I148" s="8" t="s">
        <v>47</v>
      </c>
      <c r="J148" s="8" t="s">
        <v>672</v>
      </c>
      <c r="K148" s="8" t="s">
        <v>672</v>
      </c>
      <c r="L148" s="8" t="s">
        <v>672</v>
      </c>
      <c r="M148" s="8" t="s">
        <v>672</v>
      </c>
      <c r="O148" s="11" t="s">
        <v>479</v>
      </c>
      <c r="P148" s="11" t="s">
        <v>51</v>
      </c>
      <c r="Q148" s="11" t="s">
        <v>69</v>
      </c>
      <c r="R148" s="11" t="s">
        <v>51</v>
      </c>
      <c r="S148" s="11" t="s">
        <v>51</v>
      </c>
      <c r="T148" s="11" t="s">
        <v>69</v>
      </c>
      <c r="U148" s="11" t="s">
        <v>69</v>
      </c>
      <c r="V148" s="11" t="s">
        <v>69</v>
      </c>
      <c r="W148" s="8" t="s">
        <v>69</v>
      </c>
      <c r="X148" s="8" t="s">
        <v>69</v>
      </c>
      <c r="Y148" s="8" t="s">
        <v>56</v>
      </c>
      <c r="Z148" s="8"/>
      <c r="AA148" s="8"/>
      <c r="AB148" s="12"/>
      <c r="AC148" s="12"/>
      <c r="AD148" s="9"/>
      <c r="AE148" s="8"/>
      <c r="AF148" s="8"/>
      <c r="AG148" s="8"/>
      <c r="AH148" s="8"/>
      <c r="AI148" s="8"/>
      <c r="AJ148" s="8"/>
      <c r="AK148" s="8"/>
      <c r="AM148" s="8" t="s">
        <v>69</v>
      </c>
    </row>
    <row r="149" spans="1:41" ht="75" x14ac:dyDescent="0.25">
      <c r="A149" s="8" t="s">
        <v>1622</v>
      </c>
      <c r="B149" s="8" t="s">
        <v>1623</v>
      </c>
      <c r="C149" s="8" t="s">
        <v>321</v>
      </c>
      <c r="D149" s="8"/>
      <c r="E149" s="8"/>
      <c r="F149" s="8"/>
      <c r="G149" s="8"/>
      <c r="H149" s="9" t="s">
        <v>1624</v>
      </c>
      <c r="I149" s="8" t="s">
        <v>47</v>
      </c>
      <c r="J149" s="8" t="s">
        <v>1625</v>
      </c>
      <c r="K149" s="8">
        <v>1997</v>
      </c>
      <c r="L149" s="8" t="s">
        <v>1626</v>
      </c>
      <c r="M149" s="8" t="s">
        <v>1627</v>
      </c>
      <c r="N149" s="11">
        <v>67</v>
      </c>
      <c r="O149" s="11">
        <v>4</v>
      </c>
      <c r="P149" s="11" t="s">
        <v>116</v>
      </c>
      <c r="Q149" s="11" t="s">
        <v>54</v>
      </c>
      <c r="R149" s="11">
        <v>1.2</v>
      </c>
      <c r="S149" s="11" t="s">
        <v>1628</v>
      </c>
      <c r="T149" s="11" t="s">
        <v>53</v>
      </c>
      <c r="U149" s="11" t="s">
        <v>54</v>
      </c>
      <c r="V149" s="11">
        <v>2.5</v>
      </c>
      <c r="W149" s="8" t="s">
        <v>1629</v>
      </c>
      <c r="Y149" s="8" t="s">
        <v>56</v>
      </c>
      <c r="Z149" s="8"/>
      <c r="AA149" s="8"/>
      <c r="AB149" s="12"/>
      <c r="AC149" s="12"/>
      <c r="AD149" s="9"/>
      <c r="AE149" s="8"/>
      <c r="AF149" s="8"/>
      <c r="AG149" s="8"/>
      <c r="AH149" s="8"/>
      <c r="AI149" s="8"/>
      <c r="AJ149" s="8"/>
      <c r="AK149" s="8"/>
      <c r="AM149" s="8" t="s">
        <v>1630</v>
      </c>
    </row>
    <row r="150" spans="1:41" x14ac:dyDescent="0.25">
      <c r="A150" s="11" t="s">
        <v>1724</v>
      </c>
      <c r="B150" s="11" t="s">
        <v>1725</v>
      </c>
      <c r="C150" s="8" t="s">
        <v>45</v>
      </c>
      <c r="D150" s="8"/>
      <c r="E150" s="8"/>
      <c r="F150" s="8" t="s">
        <v>1552</v>
      </c>
      <c r="G150" s="8"/>
      <c r="H150" s="9"/>
      <c r="I150" s="8"/>
      <c r="J150" s="8" t="s">
        <v>1396</v>
      </c>
      <c r="K150" s="8" t="s">
        <v>1396</v>
      </c>
      <c r="L150" s="8" t="s">
        <v>1726</v>
      </c>
      <c r="M150" s="8" t="s">
        <v>1727</v>
      </c>
      <c r="N150" s="11">
        <v>20</v>
      </c>
      <c r="O150" s="11">
        <v>3</v>
      </c>
      <c r="P150" s="11" t="s">
        <v>51</v>
      </c>
      <c r="Q150" s="11" t="s">
        <v>54</v>
      </c>
      <c r="R150" s="11" t="s">
        <v>51</v>
      </c>
      <c r="S150" s="11" t="s">
        <v>51</v>
      </c>
      <c r="T150" s="11" t="s">
        <v>66</v>
      </c>
      <c r="U150" s="11" t="s">
        <v>54</v>
      </c>
      <c r="V150" s="11">
        <v>0.2</v>
      </c>
      <c r="W150" s="8" t="s">
        <v>1728</v>
      </c>
      <c r="Y150" s="8"/>
      <c r="Z150" s="8"/>
      <c r="AA150" s="8"/>
      <c r="AB150" s="8"/>
      <c r="AC150" s="8"/>
      <c r="AD150" s="8"/>
      <c r="AE150" s="8"/>
      <c r="AF150" s="8" t="s">
        <v>56</v>
      </c>
      <c r="AG150" s="8"/>
      <c r="AH150" s="8"/>
      <c r="AI150" s="8"/>
      <c r="AJ150" s="8"/>
      <c r="AK150" s="8"/>
      <c r="AM150" s="8" t="s">
        <v>1729</v>
      </c>
    </row>
    <row r="151" spans="1:41" ht="45" x14ac:dyDescent="0.25">
      <c r="A151" s="8" t="s">
        <v>1730</v>
      </c>
      <c r="B151" s="8" t="s">
        <v>14751</v>
      </c>
      <c r="C151" s="8" t="s">
        <v>165</v>
      </c>
      <c r="D151" s="8"/>
      <c r="E151" s="8"/>
      <c r="F151" s="8"/>
      <c r="G151" s="8"/>
      <c r="H151" s="9" t="s">
        <v>1731</v>
      </c>
      <c r="I151" s="8" t="s">
        <v>47</v>
      </c>
      <c r="J151" s="8" t="s">
        <v>1732</v>
      </c>
      <c r="K151" s="8" t="s">
        <v>1732</v>
      </c>
      <c r="L151" s="8" t="s">
        <v>1733</v>
      </c>
      <c r="M151" s="8" t="s">
        <v>1734</v>
      </c>
      <c r="N151" s="11">
        <v>17</v>
      </c>
      <c r="O151" s="11">
        <v>4</v>
      </c>
      <c r="P151" s="11" t="s">
        <v>51</v>
      </c>
      <c r="Q151" s="11" t="s">
        <v>54</v>
      </c>
      <c r="R151" s="11" t="s">
        <v>51</v>
      </c>
      <c r="S151" s="11" t="s">
        <v>51</v>
      </c>
      <c r="T151" s="11" t="s">
        <v>116</v>
      </c>
      <c r="U151" s="11" t="s">
        <v>54</v>
      </c>
      <c r="V151" s="11">
        <v>0.9</v>
      </c>
      <c r="W151" s="8" t="s">
        <v>1735</v>
      </c>
      <c r="Y151" s="8"/>
      <c r="Z151" s="8"/>
      <c r="AA151" s="8"/>
      <c r="AB151" s="12"/>
      <c r="AC151" s="12"/>
      <c r="AD151" s="9"/>
      <c r="AE151" s="8"/>
      <c r="AF151" s="8"/>
      <c r="AG151" s="8"/>
      <c r="AH151" s="8"/>
      <c r="AI151" s="8"/>
      <c r="AJ151" s="8"/>
      <c r="AK151" s="8"/>
      <c r="AM151" s="8" t="s">
        <v>1736</v>
      </c>
    </row>
    <row r="152" spans="1:41" x14ac:dyDescent="0.25">
      <c r="A152" s="8" t="s">
        <v>1760</v>
      </c>
      <c r="B152" s="8" t="s">
        <v>1761</v>
      </c>
      <c r="C152" s="8" t="s">
        <v>45</v>
      </c>
      <c r="D152" s="8"/>
      <c r="E152" s="8"/>
      <c r="F152" s="8"/>
      <c r="G152" s="8"/>
      <c r="H152" s="9" t="s">
        <v>1204</v>
      </c>
      <c r="I152" s="8" t="s">
        <v>47</v>
      </c>
      <c r="J152" s="8" t="s">
        <v>1181</v>
      </c>
      <c r="K152" s="8">
        <v>1997</v>
      </c>
      <c r="L152" s="8" t="s">
        <v>1762</v>
      </c>
      <c r="M152" s="8" t="s">
        <v>1763</v>
      </c>
      <c r="N152" s="11">
        <v>30</v>
      </c>
      <c r="O152" s="11">
        <v>6</v>
      </c>
      <c r="P152" s="11" t="s">
        <v>51</v>
      </c>
      <c r="Q152" s="11" t="s">
        <v>54</v>
      </c>
      <c r="R152" s="11" t="s">
        <v>51</v>
      </c>
      <c r="S152" s="11" t="s">
        <v>51</v>
      </c>
      <c r="T152" s="11" t="s">
        <v>66</v>
      </c>
      <c r="U152" s="11" t="s">
        <v>54</v>
      </c>
      <c r="V152" s="11">
        <v>0.8</v>
      </c>
      <c r="W152" s="8" t="s">
        <v>1764</v>
      </c>
      <c r="Y152" s="8"/>
      <c r="Z152" s="8"/>
      <c r="AA152" s="8"/>
      <c r="AB152" s="12"/>
      <c r="AC152" s="12"/>
      <c r="AD152" s="9"/>
      <c r="AE152" s="8"/>
      <c r="AF152" s="8"/>
      <c r="AG152" s="8"/>
      <c r="AH152" s="8"/>
      <c r="AI152" s="8"/>
      <c r="AJ152" s="8"/>
      <c r="AK152" s="8"/>
      <c r="AM152" s="8" t="s">
        <v>1765</v>
      </c>
    </row>
    <row r="153" spans="1:41" x14ac:dyDescent="0.25">
      <c r="A153" s="8" t="s">
        <v>1766</v>
      </c>
      <c r="B153" s="8" t="s">
        <v>1767</v>
      </c>
      <c r="C153" s="8" t="s">
        <v>149</v>
      </c>
      <c r="D153" s="8"/>
      <c r="E153" s="8"/>
      <c r="F153" s="8"/>
      <c r="G153" s="8"/>
      <c r="H153" s="9" t="s">
        <v>281</v>
      </c>
      <c r="I153" s="8" t="s">
        <v>47</v>
      </c>
      <c r="J153" s="8" t="s">
        <v>257</v>
      </c>
      <c r="K153" s="8">
        <v>1997</v>
      </c>
      <c r="L153" s="8" t="s">
        <v>1768</v>
      </c>
      <c r="M153" s="8" t="s">
        <v>1769</v>
      </c>
      <c r="N153" s="11">
        <v>70</v>
      </c>
      <c r="O153" s="11">
        <v>6</v>
      </c>
      <c r="P153" s="11" t="s">
        <v>66</v>
      </c>
      <c r="Q153" s="11" t="s">
        <v>54</v>
      </c>
      <c r="R153" s="11">
        <v>1.6040000000000001</v>
      </c>
      <c r="S153" s="11" t="s">
        <v>1770</v>
      </c>
      <c r="T153" s="11" t="s">
        <v>53</v>
      </c>
      <c r="U153" s="11" t="s">
        <v>54</v>
      </c>
      <c r="V153" s="11">
        <v>4.2</v>
      </c>
      <c r="W153" s="8" t="s">
        <v>1771</v>
      </c>
      <c r="Y153" s="8"/>
      <c r="Z153" s="8" t="s">
        <v>56</v>
      </c>
      <c r="AA153" s="8"/>
      <c r="AB153" s="12"/>
      <c r="AC153" s="12"/>
      <c r="AD153" s="9"/>
      <c r="AE153" s="8"/>
      <c r="AF153" s="8"/>
      <c r="AG153" s="8"/>
      <c r="AH153" s="8"/>
      <c r="AI153" s="8"/>
      <c r="AJ153" s="8"/>
      <c r="AK153" s="8"/>
      <c r="AM153" s="8" t="s">
        <v>1772</v>
      </c>
    </row>
    <row r="154" spans="1:41" x14ac:dyDescent="0.25">
      <c r="A154" s="8" t="s">
        <v>1773</v>
      </c>
      <c r="B154" s="8" t="s">
        <v>1774</v>
      </c>
      <c r="C154" s="8" t="s">
        <v>165</v>
      </c>
      <c r="D154" s="8"/>
      <c r="E154" s="8"/>
      <c r="F154" s="8"/>
      <c r="G154" s="8"/>
      <c r="H154" s="9" t="s">
        <v>747</v>
      </c>
      <c r="I154" s="8" t="s">
        <v>47</v>
      </c>
      <c r="J154" s="8" t="s">
        <v>545</v>
      </c>
      <c r="K154" s="8">
        <v>1997</v>
      </c>
      <c r="L154" s="8" t="s">
        <v>1775</v>
      </c>
      <c r="M154" s="8" t="s">
        <v>1776</v>
      </c>
      <c r="N154" s="11">
        <v>50</v>
      </c>
      <c r="O154" s="11">
        <v>6</v>
      </c>
      <c r="P154" s="11" t="s">
        <v>114</v>
      </c>
      <c r="Q154" s="11" t="s">
        <v>54</v>
      </c>
      <c r="R154" s="11">
        <v>0.84499999999999997</v>
      </c>
      <c r="S154" s="11" t="s">
        <v>1777</v>
      </c>
      <c r="T154" s="11" t="s">
        <v>116</v>
      </c>
      <c r="U154" s="11" t="s">
        <v>54</v>
      </c>
      <c r="V154" s="11">
        <v>1.4</v>
      </c>
      <c r="W154" s="8" t="s">
        <v>1778</v>
      </c>
      <c r="Y154" s="8"/>
      <c r="Z154" s="8"/>
      <c r="AA154" s="8"/>
      <c r="AB154" s="12"/>
      <c r="AC154" s="12"/>
      <c r="AD154" s="9"/>
      <c r="AE154" s="8"/>
      <c r="AF154" s="8"/>
      <c r="AG154" s="8"/>
      <c r="AH154" s="8"/>
      <c r="AI154" s="8"/>
      <c r="AJ154" s="8"/>
      <c r="AK154" s="8"/>
      <c r="AM154" s="8" t="s">
        <v>1779</v>
      </c>
      <c r="AO154" s="11" t="s">
        <v>56</v>
      </c>
    </row>
    <row r="155" spans="1:41" ht="60" x14ac:dyDescent="0.25">
      <c r="A155" s="8" t="s">
        <v>1780</v>
      </c>
      <c r="B155" s="8" t="s">
        <v>1781</v>
      </c>
      <c r="C155" s="8" t="s">
        <v>294</v>
      </c>
      <c r="D155" s="8"/>
      <c r="E155" s="8"/>
      <c r="F155" s="8"/>
      <c r="G155" s="8"/>
      <c r="H155" s="9" t="s">
        <v>496</v>
      </c>
      <c r="I155" s="8" t="s">
        <v>47</v>
      </c>
      <c r="J155" s="8" t="s">
        <v>1782</v>
      </c>
      <c r="K155" s="8">
        <v>1997</v>
      </c>
      <c r="L155" s="8" t="s">
        <v>1783</v>
      </c>
      <c r="M155" s="8" t="s">
        <v>1784</v>
      </c>
      <c r="N155" s="11">
        <v>49</v>
      </c>
      <c r="O155" s="11">
        <v>5</v>
      </c>
      <c r="P155" s="11" t="s">
        <v>66</v>
      </c>
      <c r="Q155" s="11" t="s">
        <v>54</v>
      </c>
      <c r="R155" s="11">
        <v>0.85699999999999998</v>
      </c>
      <c r="S155" s="11" t="s">
        <v>1785</v>
      </c>
      <c r="T155" s="11" t="s">
        <v>53</v>
      </c>
      <c r="U155" s="11" t="s">
        <v>54</v>
      </c>
      <c r="V155" s="11">
        <v>1.1000000000000001</v>
      </c>
      <c r="W155" s="8" t="s">
        <v>1786</v>
      </c>
      <c r="Y155" s="8"/>
      <c r="Z155" s="8"/>
      <c r="AA155" s="8"/>
      <c r="AB155" s="12"/>
      <c r="AC155" s="12"/>
      <c r="AD155" s="9"/>
      <c r="AE155" s="8"/>
      <c r="AF155" s="8"/>
      <c r="AG155" s="8"/>
      <c r="AH155" s="8"/>
      <c r="AI155" s="8"/>
      <c r="AJ155" s="8"/>
      <c r="AK155" s="8"/>
      <c r="AM155" s="8" t="s">
        <v>1787</v>
      </c>
    </row>
    <row r="156" spans="1:41" ht="30" x14ac:dyDescent="0.25">
      <c r="A156" s="8" t="s">
        <v>1788</v>
      </c>
      <c r="B156" s="8" t="s">
        <v>1789</v>
      </c>
      <c r="C156" s="8" t="s">
        <v>149</v>
      </c>
      <c r="D156" s="8"/>
      <c r="E156" s="8"/>
      <c r="F156" s="8"/>
      <c r="G156" s="8"/>
      <c r="H156" s="9" t="s">
        <v>149</v>
      </c>
      <c r="I156" s="8" t="s">
        <v>47</v>
      </c>
      <c r="J156" s="8" t="s">
        <v>1790</v>
      </c>
      <c r="K156" s="8">
        <v>1997</v>
      </c>
      <c r="L156" s="8" t="s">
        <v>1791</v>
      </c>
      <c r="M156" s="8" t="s">
        <v>1792</v>
      </c>
      <c r="N156" s="11">
        <v>44</v>
      </c>
      <c r="O156" s="11">
        <v>4</v>
      </c>
      <c r="P156" s="11" t="s">
        <v>116</v>
      </c>
      <c r="Q156" s="11" t="s">
        <v>54</v>
      </c>
      <c r="R156" s="11">
        <v>1.306</v>
      </c>
      <c r="S156" s="11" t="s">
        <v>1793</v>
      </c>
      <c r="T156" s="11" t="s">
        <v>53</v>
      </c>
      <c r="U156" s="11" t="s">
        <v>54</v>
      </c>
      <c r="V156" s="11">
        <v>1.7</v>
      </c>
      <c r="W156" s="8" t="s">
        <v>1794</v>
      </c>
      <c r="Y156" s="8"/>
      <c r="Z156" s="8"/>
      <c r="AA156" s="8"/>
      <c r="AB156" s="12"/>
      <c r="AC156" s="12"/>
      <c r="AD156" s="9"/>
      <c r="AE156" s="8"/>
      <c r="AF156" s="8"/>
      <c r="AG156" s="8"/>
      <c r="AH156" s="8"/>
      <c r="AI156" s="8"/>
      <c r="AJ156" s="8"/>
      <c r="AK156" s="8"/>
      <c r="AM156" s="8" t="s">
        <v>1795</v>
      </c>
    </row>
    <row r="157" spans="1:41" ht="30" x14ac:dyDescent="0.25">
      <c r="A157" s="8" t="s">
        <v>1796</v>
      </c>
      <c r="B157" s="8" t="s">
        <v>1797</v>
      </c>
      <c r="C157" s="8" t="s">
        <v>149</v>
      </c>
      <c r="D157" s="8"/>
      <c r="E157" s="8"/>
      <c r="F157" s="8"/>
      <c r="G157" s="8"/>
      <c r="H157" s="9" t="s">
        <v>149</v>
      </c>
      <c r="I157" s="8" t="s">
        <v>47</v>
      </c>
      <c r="J157" s="8" t="s">
        <v>389</v>
      </c>
      <c r="K157" s="8">
        <v>1997</v>
      </c>
      <c r="L157" s="8" t="s">
        <v>1798</v>
      </c>
      <c r="M157" s="8" t="s">
        <v>1799</v>
      </c>
      <c r="N157" s="11">
        <v>43</v>
      </c>
      <c r="O157" s="11">
        <v>8</v>
      </c>
      <c r="P157" s="11" t="s">
        <v>66</v>
      </c>
      <c r="Q157" s="11" t="s">
        <v>54</v>
      </c>
      <c r="R157" s="11">
        <v>1.782</v>
      </c>
      <c r="S157" s="11" t="s">
        <v>1800</v>
      </c>
      <c r="T157" s="11" t="s">
        <v>53</v>
      </c>
      <c r="U157" s="11" t="s">
        <v>54</v>
      </c>
      <c r="V157" s="11">
        <v>3.7</v>
      </c>
      <c r="W157" s="8" t="s">
        <v>1801</v>
      </c>
      <c r="Y157" s="8"/>
      <c r="Z157" s="8"/>
      <c r="AA157" s="8"/>
      <c r="AB157" s="12"/>
      <c r="AC157" s="12"/>
      <c r="AD157" s="9"/>
      <c r="AE157" s="8"/>
      <c r="AF157" s="8"/>
      <c r="AG157" s="8"/>
      <c r="AH157" s="8"/>
      <c r="AI157" s="8"/>
      <c r="AJ157" s="8"/>
      <c r="AK157" s="8"/>
      <c r="AM157" s="8" t="s">
        <v>1802</v>
      </c>
    </row>
    <row r="158" spans="1:41" ht="30" x14ac:dyDescent="0.25">
      <c r="A158" s="11" t="s">
        <v>1815</v>
      </c>
      <c r="B158" s="11" t="s">
        <v>1816</v>
      </c>
      <c r="C158" s="8" t="s">
        <v>45</v>
      </c>
      <c r="D158" s="8"/>
      <c r="E158" s="8"/>
      <c r="F158" s="8"/>
      <c r="G158" s="8"/>
      <c r="H158" s="9"/>
      <c r="I158" s="8"/>
      <c r="J158" s="8">
        <v>1895</v>
      </c>
      <c r="K158" s="8">
        <v>1997</v>
      </c>
      <c r="L158" s="8" t="s">
        <v>1817</v>
      </c>
      <c r="M158" s="8" t="s">
        <v>1818</v>
      </c>
      <c r="N158" s="11">
        <v>47</v>
      </c>
      <c r="O158" s="11">
        <v>4</v>
      </c>
      <c r="P158" s="11" t="s">
        <v>51</v>
      </c>
      <c r="Q158" s="11" t="s">
        <v>54</v>
      </c>
      <c r="R158" s="11" t="s">
        <v>51</v>
      </c>
      <c r="S158" s="11" t="s">
        <v>51</v>
      </c>
      <c r="T158" s="11" t="s">
        <v>66</v>
      </c>
      <c r="U158" s="11" t="s">
        <v>54</v>
      </c>
      <c r="V158" s="11">
        <v>0.2</v>
      </c>
      <c r="W158" s="8" t="s">
        <v>1819</v>
      </c>
      <c r="Y158" s="8"/>
      <c r="Z158" s="8"/>
      <c r="AA158" s="8"/>
      <c r="AB158" s="8"/>
      <c r="AC158" s="8"/>
      <c r="AD158" s="8"/>
      <c r="AE158" s="8"/>
      <c r="AF158" s="8" t="s">
        <v>56</v>
      </c>
      <c r="AG158" s="8"/>
      <c r="AH158" s="8"/>
      <c r="AI158" s="8"/>
      <c r="AJ158" s="8"/>
      <c r="AK158" s="8"/>
      <c r="AM158" s="8" t="s">
        <v>1820</v>
      </c>
    </row>
    <row r="159" spans="1:41" ht="45" x14ac:dyDescent="0.25">
      <c r="A159" s="8" t="s">
        <v>1821</v>
      </c>
      <c r="B159" s="8" t="s">
        <v>1822</v>
      </c>
      <c r="C159" s="8" t="s">
        <v>303</v>
      </c>
      <c r="D159" s="8"/>
      <c r="E159" s="8"/>
      <c r="F159" s="8"/>
      <c r="G159" s="8"/>
      <c r="H159" s="9" t="s">
        <v>1823</v>
      </c>
      <c r="I159" s="8" t="s">
        <v>47</v>
      </c>
      <c r="J159" s="8" t="s">
        <v>545</v>
      </c>
      <c r="K159" s="8">
        <v>1997</v>
      </c>
      <c r="L159" s="8" t="s">
        <v>1824</v>
      </c>
      <c r="M159" s="8" t="s">
        <v>1825</v>
      </c>
      <c r="N159" s="11">
        <v>50</v>
      </c>
      <c r="O159" s="11">
        <v>8</v>
      </c>
      <c r="P159" s="11" t="s">
        <v>53</v>
      </c>
      <c r="Q159" s="11" t="s">
        <v>54</v>
      </c>
      <c r="R159" s="11">
        <v>3.887</v>
      </c>
      <c r="S159" s="11" t="s">
        <v>1826</v>
      </c>
      <c r="T159" s="11" t="s">
        <v>53</v>
      </c>
      <c r="U159" s="11" t="s">
        <v>54</v>
      </c>
      <c r="V159" s="11">
        <v>6.8</v>
      </c>
      <c r="W159" s="8" t="s">
        <v>1827</v>
      </c>
      <c r="Y159" s="8"/>
      <c r="Z159" s="8"/>
      <c r="AA159" s="8"/>
      <c r="AB159" s="12"/>
      <c r="AC159" s="12"/>
      <c r="AD159" s="9"/>
      <c r="AE159" s="8"/>
      <c r="AF159" s="8"/>
      <c r="AG159" s="8"/>
      <c r="AH159" s="8"/>
      <c r="AI159" s="8"/>
      <c r="AJ159" s="8"/>
      <c r="AK159" s="8"/>
      <c r="AM159" s="8" t="s">
        <v>1828</v>
      </c>
    </row>
    <row r="160" spans="1:41" ht="45" x14ac:dyDescent="0.25">
      <c r="A160" s="8" t="s">
        <v>1829</v>
      </c>
      <c r="B160" s="8" t="s">
        <v>1830</v>
      </c>
      <c r="C160" s="8" t="s">
        <v>73</v>
      </c>
      <c r="D160" s="8"/>
      <c r="E160" s="8"/>
      <c r="F160" s="8"/>
      <c r="G160" s="8" t="s">
        <v>1065</v>
      </c>
      <c r="H160" s="9"/>
      <c r="I160" s="8" t="s">
        <v>47</v>
      </c>
      <c r="J160" s="8" t="s">
        <v>894</v>
      </c>
      <c r="K160" s="8" t="s">
        <v>894</v>
      </c>
      <c r="L160" s="8" t="s">
        <v>1831</v>
      </c>
      <c r="M160" s="8" t="s">
        <v>1832</v>
      </c>
      <c r="N160" s="11">
        <v>58</v>
      </c>
      <c r="O160" s="11">
        <v>3</v>
      </c>
      <c r="P160" s="11" t="s">
        <v>53</v>
      </c>
      <c r="Q160" s="11" t="s">
        <v>54</v>
      </c>
      <c r="R160" s="11">
        <v>1.4139999999999999</v>
      </c>
      <c r="S160" s="11" t="s">
        <v>1833</v>
      </c>
      <c r="T160" s="11" t="s">
        <v>53</v>
      </c>
      <c r="U160" s="11" t="s">
        <v>54</v>
      </c>
      <c r="V160" s="11">
        <v>2.9</v>
      </c>
      <c r="W160" s="8" t="s">
        <v>1834</v>
      </c>
      <c r="Y160" s="8"/>
      <c r="Z160" s="8"/>
      <c r="AA160" s="8"/>
      <c r="AB160" s="12"/>
      <c r="AC160" s="12"/>
      <c r="AD160" s="9"/>
      <c r="AE160" s="8"/>
      <c r="AF160" s="8"/>
      <c r="AG160" s="8"/>
      <c r="AH160" s="8"/>
      <c r="AI160" s="8"/>
      <c r="AJ160" s="8"/>
      <c r="AK160" s="8"/>
      <c r="AM160" s="8" t="s">
        <v>1835</v>
      </c>
    </row>
    <row r="161" spans="1:39" ht="45" x14ac:dyDescent="0.25">
      <c r="A161" s="8" t="s">
        <v>1836</v>
      </c>
      <c r="B161" s="8" t="s">
        <v>1837</v>
      </c>
      <c r="C161" s="8" t="s">
        <v>45</v>
      </c>
      <c r="D161" s="8"/>
      <c r="E161" s="8"/>
      <c r="F161" s="8"/>
      <c r="G161" s="8"/>
      <c r="H161" s="9" t="s">
        <v>129</v>
      </c>
      <c r="I161" s="8" t="s">
        <v>47</v>
      </c>
      <c r="J161" s="8" t="s">
        <v>1331</v>
      </c>
      <c r="K161" s="8" t="s">
        <v>1838</v>
      </c>
      <c r="L161" s="8" t="s">
        <v>1839</v>
      </c>
      <c r="M161" s="8" t="s">
        <v>1840</v>
      </c>
      <c r="N161" s="11">
        <v>99</v>
      </c>
      <c r="O161" s="14">
        <v>10</v>
      </c>
      <c r="P161" s="11" t="s">
        <v>51</v>
      </c>
      <c r="Q161" s="11" t="s">
        <v>54</v>
      </c>
      <c r="R161" s="11" t="s">
        <v>51</v>
      </c>
      <c r="S161" s="11" t="s">
        <v>51</v>
      </c>
      <c r="T161" s="11" t="s">
        <v>66</v>
      </c>
      <c r="U161" s="11" t="s">
        <v>54</v>
      </c>
      <c r="V161" s="11">
        <v>0.1</v>
      </c>
      <c r="W161" s="8" t="s">
        <v>1841</v>
      </c>
      <c r="X161" s="8" t="s">
        <v>1842</v>
      </c>
      <c r="Y161" s="8"/>
      <c r="Z161" s="8"/>
      <c r="AA161" s="8"/>
      <c r="AB161" s="12"/>
      <c r="AC161" s="12"/>
      <c r="AD161" s="9"/>
      <c r="AE161" s="8"/>
      <c r="AF161" s="8"/>
      <c r="AG161" s="8"/>
      <c r="AH161" s="8"/>
      <c r="AI161" s="8"/>
      <c r="AJ161" s="8"/>
      <c r="AK161" s="8"/>
      <c r="AM161" s="8" t="s">
        <v>1843</v>
      </c>
    </row>
    <row r="162" spans="1:39" ht="30" x14ac:dyDescent="0.25">
      <c r="A162" s="8" t="s">
        <v>1842</v>
      </c>
      <c r="B162" s="8" t="s">
        <v>1844</v>
      </c>
      <c r="C162" s="8" t="s">
        <v>294</v>
      </c>
      <c r="D162" s="8" t="s">
        <v>45</v>
      </c>
      <c r="I162" s="8" t="s">
        <v>47</v>
      </c>
      <c r="L162" s="8" t="s">
        <v>518</v>
      </c>
      <c r="M162" s="8" t="s">
        <v>518</v>
      </c>
      <c r="O162" s="11" t="s">
        <v>479</v>
      </c>
      <c r="P162" s="23" t="s">
        <v>480</v>
      </c>
      <c r="Q162" s="23" t="s">
        <v>480</v>
      </c>
      <c r="R162" s="23" t="s">
        <v>480</v>
      </c>
      <c r="S162" s="23" t="s">
        <v>480</v>
      </c>
      <c r="T162" s="23" t="s">
        <v>480</v>
      </c>
      <c r="U162" s="23" t="s">
        <v>480</v>
      </c>
      <c r="V162" s="23" t="s">
        <v>480</v>
      </c>
      <c r="W162" s="12" t="s">
        <v>480</v>
      </c>
      <c r="AM162" s="11" t="s">
        <v>1845</v>
      </c>
    </row>
    <row r="163" spans="1:39" ht="45" x14ac:dyDescent="0.25">
      <c r="A163" s="8" t="s">
        <v>1846</v>
      </c>
      <c r="B163" s="8" t="s">
        <v>1847</v>
      </c>
      <c r="C163" s="8" t="s">
        <v>294</v>
      </c>
      <c r="D163" s="8" t="s">
        <v>45</v>
      </c>
      <c r="I163" s="8" t="s">
        <v>47</v>
      </c>
      <c r="J163" s="8" t="s">
        <v>1342</v>
      </c>
      <c r="K163" s="8" t="s">
        <v>1342</v>
      </c>
      <c r="L163" s="8" t="s">
        <v>1848</v>
      </c>
      <c r="M163" s="8" t="s">
        <v>1849</v>
      </c>
      <c r="N163" s="11">
        <v>6</v>
      </c>
      <c r="O163" s="11">
        <v>2</v>
      </c>
      <c r="P163" s="11" t="s">
        <v>51</v>
      </c>
      <c r="Q163" s="11" t="s">
        <v>52</v>
      </c>
      <c r="R163" s="11" t="s">
        <v>51</v>
      </c>
      <c r="S163" s="11" t="s">
        <v>51</v>
      </c>
      <c r="T163" s="11" t="s">
        <v>114</v>
      </c>
      <c r="U163" s="11" t="s">
        <v>54</v>
      </c>
      <c r="V163" s="11">
        <v>0</v>
      </c>
      <c r="W163" s="8" t="s">
        <v>1850</v>
      </c>
      <c r="X163" s="8" t="s">
        <v>1842</v>
      </c>
      <c r="AG163" s="11" t="s">
        <v>56</v>
      </c>
      <c r="AM163" s="11" t="s">
        <v>1851</v>
      </c>
    </row>
    <row r="164" spans="1:39" ht="30" x14ac:dyDescent="0.25">
      <c r="A164" s="8" t="s">
        <v>1852</v>
      </c>
      <c r="B164" s="8" t="s">
        <v>1853</v>
      </c>
      <c r="C164" s="8" t="s">
        <v>173</v>
      </c>
      <c r="D164" s="8"/>
      <c r="E164" s="8"/>
      <c r="F164" s="8"/>
      <c r="G164" s="8"/>
      <c r="H164" s="11" t="s">
        <v>1008</v>
      </c>
      <c r="I164" s="11" t="s">
        <v>47</v>
      </c>
      <c r="J164" s="8"/>
      <c r="K164" s="11">
        <v>1997</v>
      </c>
      <c r="L164" s="11" t="s">
        <v>1854</v>
      </c>
      <c r="M164" s="11" t="s">
        <v>1855</v>
      </c>
      <c r="N164" s="11">
        <v>78</v>
      </c>
      <c r="O164" s="14">
        <v>6</v>
      </c>
      <c r="P164" s="11" t="s">
        <v>66</v>
      </c>
      <c r="Q164" s="11" t="s">
        <v>54</v>
      </c>
      <c r="R164" s="11">
        <v>1.367</v>
      </c>
      <c r="S164" s="11" t="s">
        <v>1856</v>
      </c>
      <c r="T164" s="11" t="s">
        <v>66</v>
      </c>
      <c r="U164" s="11" t="s">
        <v>54</v>
      </c>
      <c r="V164" s="11">
        <v>1.4</v>
      </c>
      <c r="W164" s="8" t="s">
        <v>1857</v>
      </c>
      <c r="Y164" s="8"/>
      <c r="Z164" s="8"/>
      <c r="AA164" s="8"/>
      <c r="AB164" s="8"/>
      <c r="AC164" s="8"/>
      <c r="AD164" s="8"/>
      <c r="AE164" s="8"/>
      <c r="AF164" s="11" t="s">
        <v>56</v>
      </c>
      <c r="AM164" s="8" t="s">
        <v>1858</v>
      </c>
    </row>
    <row r="165" spans="1:39" ht="75" x14ac:dyDescent="0.25">
      <c r="A165" s="8" t="s">
        <v>1859</v>
      </c>
      <c r="B165" s="8" t="s">
        <v>1860</v>
      </c>
      <c r="C165" s="8" t="s">
        <v>73</v>
      </c>
      <c r="D165" s="8"/>
      <c r="E165" s="8"/>
      <c r="F165" s="8"/>
      <c r="G165" s="8"/>
      <c r="H165" s="9" t="s">
        <v>158</v>
      </c>
      <c r="I165" s="8" t="s">
        <v>47</v>
      </c>
      <c r="J165" s="8" t="s">
        <v>530</v>
      </c>
      <c r="K165" s="8">
        <v>1997</v>
      </c>
      <c r="L165" s="8" t="s">
        <v>1861</v>
      </c>
      <c r="M165" s="8" t="s">
        <v>1862</v>
      </c>
      <c r="N165" s="11">
        <v>64</v>
      </c>
      <c r="O165" s="14">
        <v>8</v>
      </c>
      <c r="P165" s="11" t="s">
        <v>53</v>
      </c>
      <c r="Q165" s="11" t="s">
        <v>54</v>
      </c>
      <c r="R165" s="11">
        <v>1.01</v>
      </c>
      <c r="S165" s="11" t="s">
        <v>1863</v>
      </c>
      <c r="T165" s="11" t="s">
        <v>53</v>
      </c>
      <c r="U165" s="11" t="s">
        <v>54</v>
      </c>
      <c r="V165" s="11">
        <v>2</v>
      </c>
      <c r="W165" s="8" t="s">
        <v>1864</v>
      </c>
      <c r="X165" s="8" t="s">
        <v>1865</v>
      </c>
      <c r="Y165" s="8"/>
      <c r="Z165" s="8"/>
      <c r="AA165" s="8"/>
      <c r="AB165" s="8"/>
      <c r="AC165" s="8"/>
      <c r="AD165" s="9"/>
      <c r="AE165" s="8"/>
      <c r="AF165" s="8"/>
      <c r="AG165" s="8"/>
      <c r="AH165" s="8"/>
      <c r="AI165" s="8"/>
      <c r="AJ165" s="8"/>
      <c r="AK165" s="8"/>
      <c r="AM165" s="8" t="s">
        <v>1866</v>
      </c>
    </row>
    <row r="166" spans="1:39" x14ac:dyDescent="0.25">
      <c r="A166" s="8" t="s">
        <v>1865</v>
      </c>
      <c r="B166" s="8" t="s">
        <v>1867</v>
      </c>
      <c r="C166" s="8" t="s">
        <v>73</v>
      </c>
      <c r="D166" s="8"/>
      <c r="E166" s="8"/>
      <c r="F166" s="8"/>
      <c r="G166" s="8"/>
      <c r="H166" s="9" t="s">
        <v>158</v>
      </c>
      <c r="I166" s="8" t="s">
        <v>47</v>
      </c>
      <c r="J166" s="8" t="s">
        <v>518</v>
      </c>
      <c r="K166" s="8" t="s">
        <v>518</v>
      </c>
      <c r="L166" s="8" t="s">
        <v>518</v>
      </c>
      <c r="M166" s="8" t="s">
        <v>518</v>
      </c>
      <c r="N166" s="8"/>
      <c r="O166" s="11" t="s">
        <v>479</v>
      </c>
      <c r="P166" s="23" t="s">
        <v>480</v>
      </c>
      <c r="Q166" s="23" t="s">
        <v>480</v>
      </c>
      <c r="R166" s="23" t="s">
        <v>480</v>
      </c>
      <c r="S166" s="23" t="s">
        <v>480</v>
      </c>
      <c r="T166" s="23" t="s">
        <v>480</v>
      </c>
      <c r="U166" s="23" t="s">
        <v>480</v>
      </c>
      <c r="V166" s="23" t="s">
        <v>480</v>
      </c>
      <c r="W166" s="12" t="s">
        <v>480</v>
      </c>
      <c r="Y166" s="8"/>
      <c r="Z166" s="8"/>
      <c r="AA166" s="8"/>
      <c r="AB166" s="8"/>
      <c r="AC166" s="8"/>
      <c r="AD166" s="9"/>
      <c r="AE166" s="8"/>
      <c r="AF166" s="8"/>
      <c r="AG166" s="8"/>
      <c r="AH166" s="8"/>
      <c r="AI166" s="8"/>
      <c r="AJ166" s="8"/>
      <c r="AK166" s="8"/>
      <c r="AM166" s="8" t="s">
        <v>1868</v>
      </c>
    </row>
    <row r="167" spans="1:39" x14ac:dyDescent="0.25">
      <c r="A167" s="8" t="s">
        <v>1042</v>
      </c>
      <c r="B167" s="8" t="s">
        <v>1869</v>
      </c>
      <c r="C167" s="8" t="s">
        <v>45</v>
      </c>
      <c r="D167" s="8"/>
      <c r="E167" s="8"/>
      <c r="F167" s="8"/>
      <c r="G167" s="8"/>
      <c r="H167" s="9" t="s">
        <v>928</v>
      </c>
      <c r="I167" s="8" t="s">
        <v>47</v>
      </c>
      <c r="J167" s="8"/>
      <c r="L167" s="8" t="s">
        <v>518</v>
      </c>
      <c r="M167" s="8" t="s">
        <v>518</v>
      </c>
      <c r="N167" s="8"/>
      <c r="O167" s="11" t="s">
        <v>479</v>
      </c>
      <c r="P167" s="23" t="s">
        <v>480</v>
      </c>
      <c r="Q167" s="23" t="s">
        <v>480</v>
      </c>
      <c r="R167" s="23" t="s">
        <v>480</v>
      </c>
      <c r="S167" s="23" t="s">
        <v>480</v>
      </c>
      <c r="T167" s="23" t="s">
        <v>480</v>
      </c>
      <c r="U167" s="23" t="s">
        <v>480</v>
      </c>
      <c r="V167" s="23" t="s">
        <v>480</v>
      </c>
      <c r="W167" s="12" t="s">
        <v>480</v>
      </c>
      <c r="Y167" s="8"/>
      <c r="Z167" s="8"/>
      <c r="AA167" s="8"/>
      <c r="AB167" s="12"/>
      <c r="AC167" s="12"/>
      <c r="AD167" s="9" t="s">
        <v>56</v>
      </c>
      <c r="AE167" s="8"/>
      <c r="AF167" s="8"/>
      <c r="AG167" s="8"/>
      <c r="AH167" s="8"/>
      <c r="AI167" s="8"/>
      <c r="AJ167" s="8"/>
      <c r="AK167" s="8"/>
      <c r="AM167" s="8" t="s">
        <v>1870</v>
      </c>
    </row>
    <row r="168" spans="1:39" x14ac:dyDescent="0.25">
      <c r="A168" s="8" t="s">
        <v>1871</v>
      </c>
      <c r="B168" s="8" t="s">
        <v>1872</v>
      </c>
      <c r="C168" s="8" t="s">
        <v>45</v>
      </c>
      <c r="D168" s="8"/>
      <c r="E168" s="8"/>
      <c r="F168" s="8"/>
      <c r="G168" s="8"/>
      <c r="H168" s="9" t="s">
        <v>928</v>
      </c>
      <c r="I168" s="8" t="s">
        <v>47</v>
      </c>
      <c r="J168" s="8"/>
      <c r="L168" s="8"/>
      <c r="M168" s="11" t="s">
        <v>69</v>
      </c>
      <c r="O168" s="11" t="s">
        <v>121</v>
      </c>
      <c r="P168" s="11" t="s">
        <v>51</v>
      </c>
      <c r="Q168" s="11" t="s">
        <v>52</v>
      </c>
      <c r="R168" s="11" t="s">
        <v>51</v>
      </c>
      <c r="S168" s="11" t="s">
        <v>51</v>
      </c>
      <c r="T168" s="11" t="s">
        <v>51</v>
      </c>
      <c r="U168" s="11" t="s">
        <v>52</v>
      </c>
      <c r="V168" s="11" t="s">
        <v>51</v>
      </c>
      <c r="W168" s="8" t="s">
        <v>51</v>
      </c>
      <c r="X168" s="8" t="s">
        <v>1042</v>
      </c>
      <c r="Y168" s="8"/>
      <c r="Z168" s="8"/>
      <c r="AA168" s="8"/>
      <c r="AB168" s="12"/>
      <c r="AC168" s="12"/>
      <c r="AD168" s="9"/>
      <c r="AE168" s="8"/>
      <c r="AF168" s="8"/>
      <c r="AG168" s="8"/>
      <c r="AH168" s="8"/>
      <c r="AI168" s="8"/>
      <c r="AJ168" s="8"/>
      <c r="AK168" s="8"/>
      <c r="AM168" s="8" t="s">
        <v>1873</v>
      </c>
    </row>
    <row r="169" spans="1:39" x14ac:dyDescent="0.25">
      <c r="A169" s="11" t="s">
        <v>1874</v>
      </c>
      <c r="B169" s="11" t="s">
        <v>1875</v>
      </c>
      <c r="C169" s="8" t="s">
        <v>702</v>
      </c>
      <c r="D169" s="8"/>
      <c r="E169" s="8"/>
      <c r="F169" s="8"/>
      <c r="G169" s="8"/>
      <c r="H169" s="9"/>
      <c r="I169" s="8"/>
      <c r="J169" s="8" t="s">
        <v>1032</v>
      </c>
      <c r="K169" s="8" t="s">
        <v>1032</v>
      </c>
      <c r="L169" s="8" t="s">
        <v>1876</v>
      </c>
      <c r="M169" s="8" t="s">
        <v>1877</v>
      </c>
      <c r="N169" s="11">
        <v>14</v>
      </c>
      <c r="O169" s="11">
        <v>2</v>
      </c>
      <c r="P169" s="11" t="s">
        <v>51</v>
      </c>
      <c r="Q169" s="11" t="s">
        <v>54</v>
      </c>
      <c r="R169" s="11" t="s">
        <v>51</v>
      </c>
      <c r="S169" s="11" t="s">
        <v>51</v>
      </c>
      <c r="T169" s="11" t="s">
        <v>51</v>
      </c>
      <c r="U169" s="11" t="s">
        <v>54</v>
      </c>
      <c r="V169" s="11" t="s">
        <v>51</v>
      </c>
      <c r="W169" s="8" t="s">
        <v>51</v>
      </c>
      <c r="Y169" s="8"/>
      <c r="Z169" s="8"/>
      <c r="AA169" s="8"/>
      <c r="AB169" s="8"/>
      <c r="AC169" s="8"/>
      <c r="AD169" s="8"/>
      <c r="AE169" s="8"/>
      <c r="AF169" s="8" t="s">
        <v>56</v>
      </c>
      <c r="AG169" s="8"/>
      <c r="AH169" s="8"/>
      <c r="AI169" s="8"/>
      <c r="AJ169" s="8"/>
      <c r="AK169" s="8"/>
      <c r="AM169" s="8" t="s">
        <v>1878</v>
      </c>
    </row>
    <row r="170" spans="1:39" x14ac:dyDescent="0.25">
      <c r="A170" s="8" t="s">
        <v>1879</v>
      </c>
      <c r="B170" s="8" t="s">
        <v>1880</v>
      </c>
      <c r="C170" s="8" t="s">
        <v>149</v>
      </c>
      <c r="D170" s="8"/>
      <c r="E170" s="8"/>
      <c r="F170" s="8"/>
      <c r="G170" s="8"/>
      <c r="H170" s="9" t="s">
        <v>149</v>
      </c>
      <c r="I170" s="8" t="s">
        <v>47</v>
      </c>
      <c r="J170" s="8" t="s">
        <v>584</v>
      </c>
      <c r="K170" s="8">
        <v>1997</v>
      </c>
      <c r="L170" s="8" t="s">
        <v>1881</v>
      </c>
      <c r="M170" s="8" t="s">
        <v>1882</v>
      </c>
      <c r="N170" s="11">
        <v>52</v>
      </c>
      <c r="O170" s="11">
        <v>6</v>
      </c>
      <c r="P170" s="11" t="s">
        <v>116</v>
      </c>
      <c r="Q170" s="11" t="s">
        <v>54</v>
      </c>
      <c r="R170" s="11">
        <v>1.421</v>
      </c>
      <c r="S170" s="11" t="s">
        <v>1883</v>
      </c>
      <c r="T170" s="11" t="s">
        <v>53</v>
      </c>
      <c r="U170" s="11" t="s">
        <v>54</v>
      </c>
      <c r="V170" s="11">
        <v>3</v>
      </c>
      <c r="W170" s="8" t="s">
        <v>1884</v>
      </c>
      <c r="Y170" s="8"/>
      <c r="Z170" s="8"/>
      <c r="AA170" s="8"/>
      <c r="AB170" s="12"/>
      <c r="AC170" s="12"/>
      <c r="AD170" s="9"/>
      <c r="AE170" s="8"/>
      <c r="AF170" s="8"/>
      <c r="AG170" s="8"/>
      <c r="AH170" s="8"/>
      <c r="AI170" s="8"/>
      <c r="AJ170" s="8"/>
      <c r="AK170" s="8"/>
      <c r="AM170" s="8" t="s">
        <v>1885</v>
      </c>
    </row>
    <row r="171" spans="1:39" ht="30" x14ac:dyDescent="0.25">
      <c r="A171" s="8" t="s">
        <v>1886</v>
      </c>
      <c r="B171" s="8" t="s">
        <v>1887</v>
      </c>
      <c r="C171" s="8" t="s">
        <v>294</v>
      </c>
      <c r="D171" s="8"/>
      <c r="E171" s="8"/>
      <c r="F171" s="8"/>
      <c r="G171" s="8"/>
      <c r="H171" s="9" t="s">
        <v>1269</v>
      </c>
      <c r="I171" s="8" t="s">
        <v>47</v>
      </c>
      <c r="J171" s="8" t="s">
        <v>215</v>
      </c>
      <c r="K171" s="8">
        <v>1997</v>
      </c>
      <c r="L171" s="8" t="s">
        <v>1888</v>
      </c>
      <c r="M171" s="8" t="s">
        <v>1889</v>
      </c>
      <c r="N171" s="11">
        <v>35</v>
      </c>
      <c r="O171" s="11">
        <v>6</v>
      </c>
      <c r="P171" s="11" t="s">
        <v>66</v>
      </c>
      <c r="Q171" s="11" t="s">
        <v>54</v>
      </c>
      <c r="R171" s="11">
        <v>1.3660000000000001</v>
      </c>
      <c r="S171" s="11" t="s">
        <v>1890</v>
      </c>
      <c r="T171" s="11" t="s">
        <v>53</v>
      </c>
      <c r="U171" s="11" t="s">
        <v>54</v>
      </c>
      <c r="V171" s="11">
        <v>2.1</v>
      </c>
      <c r="W171" s="8" t="s">
        <v>1891</v>
      </c>
      <c r="Y171" s="8"/>
      <c r="Z171" s="8"/>
      <c r="AA171" s="8"/>
      <c r="AB171" s="12"/>
      <c r="AC171" s="12"/>
      <c r="AD171" s="9"/>
      <c r="AE171" s="8"/>
      <c r="AF171" s="8"/>
      <c r="AG171" s="8"/>
      <c r="AH171" s="8"/>
      <c r="AI171" s="8"/>
      <c r="AJ171" s="8"/>
      <c r="AK171" s="8"/>
      <c r="AM171" s="8" t="s">
        <v>1892</v>
      </c>
    </row>
    <row r="172" spans="1:39" ht="30" x14ac:dyDescent="0.25">
      <c r="A172" s="8" t="s">
        <v>1893</v>
      </c>
      <c r="B172" s="8" t="s">
        <v>1894</v>
      </c>
      <c r="C172" s="8" t="s">
        <v>294</v>
      </c>
      <c r="D172" s="8"/>
      <c r="E172" s="8"/>
      <c r="F172" s="8"/>
      <c r="G172" s="8"/>
      <c r="H172" s="9" t="s">
        <v>1455</v>
      </c>
      <c r="I172" s="8"/>
      <c r="J172" s="8" t="s">
        <v>82</v>
      </c>
      <c r="K172" s="8">
        <v>1997</v>
      </c>
      <c r="L172" s="8" t="s">
        <v>1895</v>
      </c>
      <c r="M172" s="8" t="s">
        <v>1896</v>
      </c>
      <c r="N172" s="11">
        <v>28</v>
      </c>
      <c r="O172" s="11">
        <v>3</v>
      </c>
      <c r="P172" s="11" t="s">
        <v>51</v>
      </c>
      <c r="Q172" s="11" t="s">
        <v>54</v>
      </c>
      <c r="R172" s="11" t="s">
        <v>51</v>
      </c>
      <c r="S172" s="11" t="s">
        <v>51</v>
      </c>
      <c r="T172" s="11" t="s">
        <v>116</v>
      </c>
      <c r="U172" s="11" t="s">
        <v>54</v>
      </c>
      <c r="V172" s="11">
        <v>0.6</v>
      </c>
      <c r="W172" s="8" t="s">
        <v>1897</v>
      </c>
      <c r="Y172" s="8"/>
      <c r="Z172" s="8"/>
      <c r="AA172" s="8" t="s">
        <v>56</v>
      </c>
      <c r="AB172" s="12"/>
      <c r="AC172" s="12"/>
      <c r="AD172" s="9"/>
      <c r="AE172" s="8"/>
      <c r="AF172" s="8"/>
      <c r="AG172" s="8"/>
      <c r="AH172" s="8"/>
      <c r="AI172" s="8"/>
      <c r="AJ172" s="8"/>
      <c r="AK172" s="8"/>
      <c r="AM172" s="8" t="s">
        <v>1898</v>
      </c>
    </row>
    <row r="173" spans="1:39" ht="90" x14ac:dyDescent="0.25">
      <c r="A173" s="8" t="s">
        <v>1899</v>
      </c>
      <c r="B173" s="8" t="s">
        <v>1900</v>
      </c>
      <c r="C173" s="8" t="s">
        <v>294</v>
      </c>
      <c r="D173" s="8"/>
      <c r="E173" s="8"/>
      <c r="F173" s="8"/>
      <c r="G173" s="8" t="s">
        <v>304</v>
      </c>
      <c r="H173" s="9" t="s">
        <v>280</v>
      </c>
      <c r="I173" s="8" t="s">
        <v>47</v>
      </c>
      <c r="J173" s="8" t="s">
        <v>603</v>
      </c>
      <c r="K173" s="8">
        <v>1997</v>
      </c>
      <c r="L173" s="8" t="s">
        <v>1901</v>
      </c>
      <c r="M173" s="8" t="s">
        <v>1902</v>
      </c>
      <c r="N173" s="11">
        <v>56</v>
      </c>
      <c r="O173" s="11">
        <v>3</v>
      </c>
      <c r="P173" s="11" t="s">
        <v>51</v>
      </c>
      <c r="Q173" s="11" t="s">
        <v>54</v>
      </c>
      <c r="R173" s="11" t="s">
        <v>51</v>
      </c>
      <c r="S173" s="11" t="s">
        <v>51</v>
      </c>
      <c r="T173" s="11" t="s">
        <v>53</v>
      </c>
      <c r="U173" s="11" t="s">
        <v>54</v>
      </c>
      <c r="V173" s="11">
        <v>0.6</v>
      </c>
      <c r="W173" s="8" t="s">
        <v>1903</v>
      </c>
      <c r="Y173" s="8"/>
      <c r="Z173" s="8"/>
      <c r="AA173" s="8"/>
      <c r="AB173" s="12" t="s">
        <v>56</v>
      </c>
      <c r="AC173" s="12"/>
      <c r="AD173" s="9"/>
      <c r="AE173" s="8"/>
      <c r="AF173" s="8"/>
      <c r="AG173" s="8"/>
      <c r="AH173" s="8"/>
      <c r="AI173" s="8"/>
      <c r="AJ173" s="8"/>
      <c r="AK173" s="8"/>
      <c r="AM173" s="8" t="s">
        <v>1904</v>
      </c>
    </row>
    <row r="174" spans="1:39" x14ac:dyDescent="0.25">
      <c r="A174" s="8" t="s">
        <v>1905</v>
      </c>
      <c r="B174" s="8" t="s">
        <v>1906</v>
      </c>
      <c r="C174" s="8" t="s">
        <v>165</v>
      </c>
      <c r="D174" s="8"/>
      <c r="E174" s="8"/>
      <c r="F174" s="8"/>
      <c r="G174" s="8"/>
      <c r="H174" s="9" t="s">
        <v>248</v>
      </c>
      <c r="I174" s="8" t="s">
        <v>47</v>
      </c>
      <c r="J174" s="8"/>
      <c r="K174" s="11">
        <v>1997</v>
      </c>
      <c r="L174" s="8" t="s">
        <v>1907</v>
      </c>
      <c r="M174" s="8" t="s">
        <v>1908</v>
      </c>
      <c r="N174" s="11">
        <v>35</v>
      </c>
      <c r="O174" s="11">
        <v>2</v>
      </c>
      <c r="P174" s="11" t="s">
        <v>51</v>
      </c>
      <c r="Q174" s="11" t="s">
        <v>52</v>
      </c>
      <c r="R174" s="11" t="s">
        <v>51</v>
      </c>
      <c r="S174" s="11" t="s">
        <v>51</v>
      </c>
      <c r="T174" s="11" t="s">
        <v>51</v>
      </c>
      <c r="U174" s="11" t="s">
        <v>52</v>
      </c>
      <c r="V174" s="11" t="s">
        <v>51</v>
      </c>
      <c r="W174" s="8" t="s">
        <v>51</v>
      </c>
      <c r="Y174" s="8"/>
      <c r="Z174" s="8"/>
      <c r="AA174" s="8"/>
      <c r="AB174" s="8"/>
      <c r="AC174" s="8"/>
      <c r="AD174" s="8"/>
      <c r="AE174" s="8" t="s">
        <v>56</v>
      </c>
      <c r="AF174" s="8"/>
      <c r="AG174" s="8" t="s">
        <v>69</v>
      </c>
      <c r="AH174" s="8"/>
      <c r="AI174" s="8"/>
      <c r="AJ174" s="8"/>
      <c r="AK174" s="8"/>
      <c r="AM174" s="8" t="s">
        <v>1909</v>
      </c>
    </row>
    <row r="175" spans="1:39" ht="30" x14ac:dyDescent="0.25">
      <c r="A175" s="8" t="s">
        <v>1910</v>
      </c>
      <c r="B175" s="8" t="s">
        <v>14752</v>
      </c>
      <c r="C175" s="8" t="s">
        <v>294</v>
      </c>
      <c r="D175" s="8"/>
      <c r="E175" s="8"/>
      <c r="F175" s="8"/>
      <c r="G175" s="8"/>
      <c r="H175" s="9" t="s">
        <v>1269</v>
      </c>
      <c r="I175" s="8"/>
      <c r="J175" s="8" t="s">
        <v>389</v>
      </c>
      <c r="K175" s="8">
        <v>1997</v>
      </c>
      <c r="L175" s="8" t="s">
        <v>1911</v>
      </c>
      <c r="M175" s="8" t="s">
        <v>1912</v>
      </c>
      <c r="N175" s="11">
        <v>43</v>
      </c>
      <c r="O175" s="11">
        <v>4</v>
      </c>
      <c r="P175" s="11" t="s">
        <v>114</v>
      </c>
      <c r="Q175" s="11" t="s">
        <v>54</v>
      </c>
      <c r="R175" s="11">
        <v>1.0580000000000001</v>
      </c>
      <c r="S175" s="11" t="s">
        <v>1913</v>
      </c>
      <c r="T175" s="11" t="s">
        <v>53</v>
      </c>
      <c r="U175" s="11" t="s">
        <v>54</v>
      </c>
      <c r="V175" s="11">
        <v>3.1</v>
      </c>
      <c r="W175" s="8" t="s">
        <v>1914</v>
      </c>
      <c r="Y175" s="8"/>
      <c r="Z175" s="8"/>
      <c r="AA175" s="8" t="s">
        <v>56</v>
      </c>
      <c r="AB175" s="12"/>
      <c r="AC175" s="12"/>
      <c r="AD175" s="9"/>
      <c r="AE175" s="8"/>
      <c r="AF175" s="8"/>
      <c r="AG175" s="8"/>
      <c r="AH175" s="8"/>
      <c r="AI175" s="8"/>
      <c r="AJ175" s="8"/>
      <c r="AK175" s="8"/>
      <c r="AM175" s="8" t="s">
        <v>1915</v>
      </c>
    </row>
    <row r="176" spans="1:39" ht="75" x14ac:dyDescent="0.25">
      <c r="A176" s="8" t="s">
        <v>1916</v>
      </c>
      <c r="B176" s="8" t="s">
        <v>1917</v>
      </c>
      <c r="C176" s="8" t="s">
        <v>294</v>
      </c>
      <c r="D176" s="8"/>
      <c r="E176" s="8"/>
      <c r="F176" s="8"/>
      <c r="G176" s="8"/>
      <c r="H176" s="11" t="s">
        <v>1978</v>
      </c>
      <c r="I176" s="8" t="s">
        <v>47</v>
      </c>
      <c r="J176" s="8"/>
      <c r="K176" s="11">
        <v>1997</v>
      </c>
      <c r="L176" s="8" t="s">
        <v>1918</v>
      </c>
      <c r="M176" s="8" t="s">
        <v>1919</v>
      </c>
      <c r="N176" s="11">
        <v>47</v>
      </c>
      <c r="O176" s="11">
        <v>3</v>
      </c>
      <c r="P176" s="11" t="s">
        <v>51</v>
      </c>
      <c r="Q176" s="11" t="s">
        <v>54</v>
      </c>
      <c r="R176" s="11" t="s">
        <v>51</v>
      </c>
      <c r="S176" s="11" t="s">
        <v>51</v>
      </c>
      <c r="T176" s="11" t="s">
        <v>116</v>
      </c>
      <c r="U176" s="11" t="s">
        <v>54</v>
      </c>
      <c r="V176" s="11">
        <v>0.5</v>
      </c>
      <c r="W176" s="8" t="s">
        <v>1920</v>
      </c>
      <c r="Y176" s="8"/>
      <c r="Z176" s="8"/>
      <c r="AA176" s="8"/>
      <c r="AB176" s="12"/>
      <c r="AC176" s="12"/>
      <c r="AD176" s="9" t="s">
        <v>56</v>
      </c>
      <c r="AE176" s="8"/>
      <c r="AF176" s="8"/>
      <c r="AG176" s="8"/>
      <c r="AH176" s="8"/>
      <c r="AI176" s="8"/>
      <c r="AJ176" s="8"/>
      <c r="AK176" s="8"/>
      <c r="AM176" s="8" t="s">
        <v>1921</v>
      </c>
    </row>
    <row r="177" spans="1:75" ht="135" x14ac:dyDescent="0.25">
      <c r="A177" s="8" t="s">
        <v>1942</v>
      </c>
      <c r="B177" s="8" t="s">
        <v>1943</v>
      </c>
      <c r="C177" s="8" t="s">
        <v>294</v>
      </c>
      <c r="D177" s="8"/>
      <c r="E177" s="8"/>
      <c r="F177" s="8"/>
      <c r="G177" s="8"/>
      <c r="H177" s="9" t="s">
        <v>14778</v>
      </c>
      <c r="I177" s="8" t="s">
        <v>47</v>
      </c>
      <c r="J177" s="8"/>
      <c r="K177" s="11">
        <v>1997</v>
      </c>
      <c r="L177" s="8" t="s">
        <v>1944</v>
      </c>
      <c r="M177" s="8" t="s">
        <v>1945</v>
      </c>
      <c r="N177" s="11">
        <v>64</v>
      </c>
      <c r="O177" s="11">
        <v>4</v>
      </c>
      <c r="P177" s="11" t="s">
        <v>51</v>
      </c>
      <c r="Q177" s="11" t="s">
        <v>54</v>
      </c>
      <c r="R177" s="11" t="s">
        <v>51</v>
      </c>
      <c r="S177" s="11" t="s">
        <v>51</v>
      </c>
      <c r="T177" s="11" t="s">
        <v>53</v>
      </c>
      <c r="U177" s="11" t="s">
        <v>54</v>
      </c>
      <c r="V177" s="11">
        <v>0.3</v>
      </c>
      <c r="W177" s="8" t="s">
        <v>1946</v>
      </c>
      <c r="Y177" s="8"/>
      <c r="Z177" s="8"/>
      <c r="AA177" s="8"/>
      <c r="AB177" s="8"/>
      <c r="AC177" s="8"/>
      <c r="AD177" s="8"/>
      <c r="AE177" s="8" t="s">
        <v>56</v>
      </c>
      <c r="AF177" s="8"/>
      <c r="AG177" s="8"/>
      <c r="AH177" s="8"/>
      <c r="AI177" s="8"/>
      <c r="AJ177" s="8"/>
      <c r="AK177" s="8"/>
      <c r="AM177" s="8" t="s">
        <v>1947</v>
      </c>
    </row>
    <row r="178" spans="1:75" ht="90" x14ac:dyDescent="0.25">
      <c r="A178" s="8" t="s">
        <v>1963</v>
      </c>
      <c r="B178" s="8" t="s">
        <v>1964</v>
      </c>
      <c r="C178" s="8" t="s">
        <v>388</v>
      </c>
      <c r="D178" s="8"/>
      <c r="E178" s="8"/>
      <c r="F178" s="8"/>
      <c r="G178" s="8"/>
      <c r="H178" s="9" t="s">
        <v>1269</v>
      </c>
      <c r="I178" s="8" t="s">
        <v>47</v>
      </c>
      <c r="J178" s="8" t="s">
        <v>497</v>
      </c>
      <c r="K178" s="8">
        <v>1997</v>
      </c>
      <c r="L178" s="8" t="s">
        <v>1965</v>
      </c>
      <c r="M178" s="8" t="s">
        <v>1966</v>
      </c>
      <c r="N178" s="11">
        <v>33</v>
      </c>
      <c r="O178" s="11">
        <v>4</v>
      </c>
      <c r="P178" s="11" t="s">
        <v>51</v>
      </c>
      <c r="Q178" s="11" t="s">
        <v>52</v>
      </c>
      <c r="R178" s="11" t="s">
        <v>51</v>
      </c>
      <c r="S178" s="11" t="s">
        <v>51</v>
      </c>
      <c r="T178" s="11" t="s">
        <v>53</v>
      </c>
      <c r="U178" s="11" t="s">
        <v>54</v>
      </c>
      <c r="V178" s="11">
        <v>2.4</v>
      </c>
      <c r="W178" s="8" t="s">
        <v>1967</v>
      </c>
      <c r="Y178" s="8"/>
      <c r="Z178" s="8"/>
      <c r="AA178" s="8"/>
      <c r="AB178" s="12"/>
      <c r="AC178" s="12"/>
      <c r="AD178" s="9"/>
      <c r="AE178" s="8"/>
      <c r="AF178" s="8"/>
      <c r="AG178" s="8"/>
      <c r="AH178" s="8"/>
      <c r="AI178" s="8"/>
      <c r="AJ178" s="8"/>
      <c r="AK178" s="8"/>
      <c r="AM178" s="8" t="s">
        <v>1968</v>
      </c>
    </row>
    <row r="179" spans="1:75" ht="90" x14ac:dyDescent="0.25">
      <c r="A179" s="8" t="s">
        <v>1976</v>
      </c>
      <c r="B179" s="8" t="s">
        <v>1977</v>
      </c>
      <c r="C179" s="8" t="s">
        <v>294</v>
      </c>
      <c r="H179" s="11" t="s">
        <v>1978</v>
      </c>
      <c r="I179" s="8" t="s">
        <v>47</v>
      </c>
      <c r="K179" s="11">
        <v>1997</v>
      </c>
      <c r="L179" s="8" t="s">
        <v>1979</v>
      </c>
      <c r="M179" s="11" t="s">
        <v>1980</v>
      </c>
      <c r="N179" s="11">
        <v>68</v>
      </c>
      <c r="O179" s="11">
        <v>4</v>
      </c>
      <c r="P179" s="11" t="s">
        <v>51</v>
      </c>
      <c r="Q179" s="11" t="s">
        <v>52</v>
      </c>
      <c r="R179" s="11" t="s">
        <v>51</v>
      </c>
      <c r="S179" s="11" t="s">
        <v>51</v>
      </c>
      <c r="T179" s="11" t="s">
        <v>114</v>
      </c>
      <c r="U179" s="11" t="s">
        <v>54</v>
      </c>
      <c r="V179" s="11">
        <v>0.1</v>
      </c>
      <c r="W179" s="8" t="s">
        <v>1981</v>
      </c>
      <c r="AF179" s="11" t="s">
        <v>56</v>
      </c>
      <c r="AM179" s="8" t="s">
        <v>1982</v>
      </c>
    </row>
    <row r="180" spans="1:75" ht="30" x14ac:dyDescent="0.25">
      <c r="A180" s="8" t="s">
        <v>1994</v>
      </c>
      <c r="B180" s="8" t="s">
        <v>1995</v>
      </c>
      <c r="C180" s="8" t="s">
        <v>936</v>
      </c>
      <c r="D180" s="8"/>
      <c r="E180" s="8"/>
      <c r="F180" s="8"/>
      <c r="G180" s="8"/>
      <c r="H180" s="9"/>
      <c r="I180" s="8"/>
      <c r="J180" s="8" t="s">
        <v>166</v>
      </c>
      <c r="K180" s="8">
        <v>1997</v>
      </c>
      <c r="L180" s="8" t="s">
        <v>1996</v>
      </c>
      <c r="M180" s="8" t="s">
        <v>1997</v>
      </c>
      <c r="N180" s="11">
        <v>60</v>
      </c>
      <c r="O180" s="11">
        <v>8</v>
      </c>
      <c r="P180" s="11" t="s">
        <v>51</v>
      </c>
      <c r="Q180" s="11" t="s">
        <v>54</v>
      </c>
      <c r="R180" s="11" t="s">
        <v>51</v>
      </c>
      <c r="S180" s="11" t="s">
        <v>51</v>
      </c>
      <c r="T180" s="11" t="s">
        <v>66</v>
      </c>
      <c r="U180" s="11" t="s">
        <v>54</v>
      </c>
      <c r="V180" s="11">
        <v>1.2</v>
      </c>
      <c r="W180" s="8" t="s">
        <v>1998</v>
      </c>
      <c r="Y180" s="8" t="s">
        <v>56</v>
      </c>
      <c r="Z180" s="8"/>
      <c r="AA180" s="8"/>
      <c r="AB180" s="12"/>
      <c r="AC180" s="12"/>
      <c r="AD180" s="9"/>
      <c r="AE180" s="8"/>
      <c r="AF180" s="8"/>
      <c r="AG180" s="8"/>
      <c r="AH180" s="8"/>
      <c r="AI180" s="8"/>
      <c r="AJ180" s="8"/>
      <c r="AK180" s="8"/>
      <c r="AM180" s="8" t="s">
        <v>1999</v>
      </c>
    </row>
    <row r="181" spans="1:75" x14ac:dyDescent="0.25">
      <c r="A181" s="8" t="s">
        <v>2008</v>
      </c>
      <c r="B181" s="8" t="s">
        <v>2009</v>
      </c>
      <c r="C181" s="8" t="s">
        <v>388</v>
      </c>
      <c r="D181" s="8"/>
      <c r="E181" s="8"/>
      <c r="F181" s="8"/>
      <c r="G181" s="8"/>
      <c r="H181" s="9" t="s">
        <v>2010</v>
      </c>
      <c r="I181" s="8" t="s">
        <v>47</v>
      </c>
      <c r="J181" s="8" t="s">
        <v>477</v>
      </c>
      <c r="K181" s="8" t="s">
        <v>477</v>
      </c>
      <c r="L181" s="8" t="s">
        <v>2011</v>
      </c>
      <c r="M181" s="8" t="s">
        <v>2012</v>
      </c>
      <c r="N181" s="11">
        <v>13</v>
      </c>
      <c r="O181" s="11">
        <v>4</v>
      </c>
      <c r="P181" s="11" t="s">
        <v>53</v>
      </c>
      <c r="Q181" s="11" t="s">
        <v>54</v>
      </c>
      <c r="R181" s="11">
        <v>1.212</v>
      </c>
      <c r="S181" s="11" t="s">
        <v>2013</v>
      </c>
      <c r="T181" s="11" t="s">
        <v>53</v>
      </c>
      <c r="U181" s="11" t="s">
        <v>54</v>
      </c>
      <c r="V181" s="11">
        <v>1.4</v>
      </c>
      <c r="W181" s="8" t="s">
        <v>2014</v>
      </c>
      <c r="Y181" s="8"/>
      <c r="Z181" s="8" t="s">
        <v>56</v>
      </c>
      <c r="AA181" s="8"/>
      <c r="AB181" s="12"/>
      <c r="AC181" s="12"/>
      <c r="AD181" s="9"/>
      <c r="AE181" s="8"/>
      <c r="AF181" s="8"/>
      <c r="AG181" s="8"/>
      <c r="AH181" s="8"/>
      <c r="AI181" s="8"/>
      <c r="AJ181" s="8"/>
      <c r="AK181" s="8"/>
      <c r="AM181" s="8" t="s">
        <v>2015</v>
      </c>
    </row>
    <row r="182" spans="1:75" ht="75" x14ac:dyDescent="0.25">
      <c r="A182" s="8" t="s">
        <v>2030</v>
      </c>
      <c r="B182" s="8" t="s">
        <v>2031</v>
      </c>
      <c r="C182" s="8" t="s">
        <v>294</v>
      </c>
      <c r="D182" s="8"/>
      <c r="E182" s="8"/>
      <c r="F182" s="8"/>
      <c r="G182" s="8"/>
      <c r="H182" s="9" t="s">
        <v>1130</v>
      </c>
      <c r="I182" s="8" t="s">
        <v>47</v>
      </c>
      <c r="J182" s="8" t="s">
        <v>1580</v>
      </c>
      <c r="K182" s="8">
        <v>1997</v>
      </c>
      <c r="L182" s="8" t="s">
        <v>2032</v>
      </c>
      <c r="M182" s="8" t="s">
        <v>2033</v>
      </c>
      <c r="N182" s="11">
        <v>41</v>
      </c>
      <c r="O182" s="11">
        <v>4</v>
      </c>
      <c r="P182" s="11" t="s">
        <v>116</v>
      </c>
      <c r="Q182" s="11" t="s">
        <v>54</v>
      </c>
      <c r="R182" s="11">
        <v>0.64800000000000002</v>
      </c>
      <c r="S182" s="11" t="s">
        <v>2034</v>
      </c>
      <c r="T182" s="11" t="s">
        <v>66</v>
      </c>
      <c r="U182" s="11" t="s">
        <v>54</v>
      </c>
      <c r="V182" s="11">
        <v>1.7</v>
      </c>
      <c r="W182" s="8" t="s">
        <v>2035</v>
      </c>
      <c r="Y182" s="8"/>
      <c r="Z182" s="8"/>
      <c r="AA182" s="8"/>
      <c r="AB182" s="12"/>
      <c r="AC182" s="12"/>
      <c r="AD182" s="9"/>
      <c r="AE182" s="8"/>
      <c r="AF182" s="8"/>
      <c r="AG182" s="8"/>
      <c r="AH182" s="8"/>
      <c r="AI182" s="8"/>
      <c r="AJ182" s="8"/>
      <c r="AK182" s="8"/>
      <c r="AM182" s="8" t="s">
        <v>2036</v>
      </c>
    </row>
    <row r="183" spans="1:75" ht="90" x14ac:dyDescent="0.25">
      <c r="A183" s="11" t="s">
        <v>2037</v>
      </c>
      <c r="B183" s="11" t="s">
        <v>2038</v>
      </c>
      <c r="C183" s="8" t="s">
        <v>294</v>
      </c>
      <c r="D183" s="8"/>
      <c r="E183" s="8"/>
      <c r="F183" s="8"/>
      <c r="G183" s="8"/>
      <c r="H183" s="9"/>
      <c r="I183" s="8"/>
      <c r="J183" s="8" t="s">
        <v>1396</v>
      </c>
      <c r="K183" s="8" t="s">
        <v>1396</v>
      </c>
      <c r="L183" s="8" t="s">
        <v>2039</v>
      </c>
      <c r="M183" s="8" t="s">
        <v>2040</v>
      </c>
      <c r="N183" s="11">
        <v>20</v>
      </c>
      <c r="O183" s="11">
        <v>2</v>
      </c>
      <c r="P183" s="11" t="s">
        <v>51</v>
      </c>
      <c r="Q183" s="11" t="s">
        <v>54</v>
      </c>
      <c r="R183" s="11" t="s">
        <v>51</v>
      </c>
      <c r="S183" s="11" t="s">
        <v>51</v>
      </c>
      <c r="T183" s="11" t="s">
        <v>114</v>
      </c>
      <c r="U183" s="11" t="s">
        <v>54</v>
      </c>
      <c r="V183" s="11">
        <v>0</v>
      </c>
      <c r="W183" s="8" t="s">
        <v>2041</v>
      </c>
      <c r="Y183" s="8"/>
      <c r="Z183" s="8"/>
      <c r="AA183" s="8"/>
      <c r="AB183" s="8"/>
      <c r="AC183" s="8"/>
      <c r="AD183" s="8"/>
      <c r="AE183" s="8"/>
      <c r="AF183" s="8" t="s">
        <v>56</v>
      </c>
      <c r="AG183" s="8"/>
      <c r="AH183" s="8"/>
      <c r="AI183" s="8"/>
      <c r="AJ183" s="8"/>
      <c r="AK183" s="8"/>
      <c r="AM183" s="8" t="s">
        <v>2042</v>
      </c>
    </row>
    <row r="184" spans="1:75" x14ac:dyDescent="0.25">
      <c r="A184" s="8" t="s">
        <v>2043</v>
      </c>
      <c r="B184" s="8" t="s">
        <v>2044</v>
      </c>
      <c r="C184" s="8" t="s">
        <v>73</v>
      </c>
      <c r="D184" s="8"/>
      <c r="E184" s="8"/>
      <c r="F184" s="8"/>
      <c r="G184" s="8"/>
      <c r="H184" s="9" t="s">
        <v>452</v>
      </c>
      <c r="I184" s="8" t="s">
        <v>47</v>
      </c>
      <c r="J184" s="8"/>
      <c r="K184" s="11">
        <v>1997</v>
      </c>
      <c r="L184" s="8" t="s">
        <v>2045</v>
      </c>
      <c r="M184" s="8" t="s">
        <v>2046</v>
      </c>
      <c r="N184" s="11">
        <v>65</v>
      </c>
      <c r="O184" s="11">
        <v>6</v>
      </c>
      <c r="P184" s="11" t="s">
        <v>51</v>
      </c>
      <c r="Q184" s="11" t="s">
        <v>52</v>
      </c>
      <c r="R184" s="11" t="s">
        <v>51</v>
      </c>
      <c r="S184" s="11" t="s">
        <v>51</v>
      </c>
      <c r="T184" s="11" t="s">
        <v>51</v>
      </c>
      <c r="U184" s="11" t="s">
        <v>52</v>
      </c>
      <c r="V184" s="11" t="s">
        <v>51</v>
      </c>
      <c r="W184" s="8" t="s">
        <v>51</v>
      </c>
      <c r="Y184" s="8"/>
      <c r="Z184" s="8"/>
      <c r="AA184" s="8"/>
      <c r="AB184" s="8"/>
      <c r="AC184" s="8"/>
      <c r="AD184" s="8"/>
      <c r="AE184" s="8" t="s">
        <v>56</v>
      </c>
      <c r="AF184" s="8"/>
      <c r="AG184" s="8"/>
      <c r="AH184" s="8"/>
      <c r="AI184" s="8"/>
      <c r="AJ184" s="8"/>
      <c r="AK184" s="8"/>
      <c r="AM184" s="8" t="s">
        <v>2047</v>
      </c>
    </row>
    <row r="185" spans="1:75" x14ac:dyDescent="0.25">
      <c r="A185" s="8" t="s">
        <v>2054</v>
      </c>
      <c r="B185" s="8" t="s">
        <v>2055</v>
      </c>
      <c r="C185" s="8" t="s">
        <v>149</v>
      </c>
      <c r="D185" s="8"/>
      <c r="E185" s="8"/>
      <c r="F185" s="8"/>
      <c r="G185" s="8"/>
      <c r="H185" s="9"/>
      <c r="I185" s="8"/>
      <c r="J185" s="8" t="s">
        <v>314</v>
      </c>
      <c r="K185" s="8">
        <v>1997</v>
      </c>
      <c r="L185" s="8" t="s">
        <v>2056</v>
      </c>
      <c r="M185" s="8" t="s">
        <v>2057</v>
      </c>
      <c r="N185" s="11">
        <v>54</v>
      </c>
      <c r="O185" s="11">
        <v>6</v>
      </c>
      <c r="P185" s="11" t="s">
        <v>51</v>
      </c>
      <c r="Q185" s="11" t="s">
        <v>52</v>
      </c>
      <c r="R185" s="11" t="s">
        <v>51</v>
      </c>
      <c r="S185" s="11" t="s">
        <v>51</v>
      </c>
      <c r="T185" s="11" t="s">
        <v>51</v>
      </c>
      <c r="U185" s="11" t="s">
        <v>52</v>
      </c>
      <c r="V185" s="11" t="s">
        <v>51</v>
      </c>
      <c r="W185" s="8" t="s">
        <v>51</v>
      </c>
      <c r="Y185" s="8"/>
      <c r="Z185" s="8" t="s">
        <v>56</v>
      </c>
      <c r="AA185" s="8"/>
      <c r="AB185" s="12"/>
      <c r="AC185" s="12"/>
      <c r="AD185" s="9"/>
      <c r="AE185" s="8"/>
      <c r="AF185" s="8"/>
      <c r="AG185" s="8"/>
      <c r="AH185" s="8"/>
      <c r="AI185" s="8"/>
      <c r="AJ185" s="8"/>
      <c r="AK185" s="8"/>
      <c r="AM185" s="8" t="s">
        <v>2058</v>
      </c>
    </row>
    <row r="186" spans="1:75" ht="30" x14ac:dyDescent="0.25">
      <c r="A186" s="8" t="s">
        <v>2059</v>
      </c>
      <c r="B186" s="8" t="s">
        <v>2060</v>
      </c>
      <c r="C186" s="8" t="s">
        <v>149</v>
      </c>
      <c r="D186" s="8"/>
      <c r="E186" s="8"/>
      <c r="F186" s="8"/>
      <c r="G186" s="8"/>
      <c r="H186" s="9" t="s">
        <v>149</v>
      </c>
      <c r="I186" s="8" t="s">
        <v>47</v>
      </c>
      <c r="J186" s="8" t="s">
        <v>444</v>
      </c>
      <c r="K186" s="8">
        <v>1997</v>
      </c>
      <c r="L186" s="8" t="s">
        <v>2061</v>
      </c>
      <c r="M186" s="8" t="s">
        <v>2062</v>
      </c>
      <c r="N186" s="11">
        <v>29</v>
      </c>
      <c r="O186" s="11">
        <v>4</v>
      </c>
      <c r="P186" s="11" t="s">
        <v>51</v>
      </c>
      <c r="Q186" s="11" t="s">
        <v>54</v>
      </c>
      <c r="R186" s="11" t="s">
        <v>51</v>
      </c>
      <c r="S186" s="11" t="s">
        <v>51</v>
      </c>
      <c r="T186" s="11" t="s">
        <v>66</v>
      </c>
      <c r="U186" s="11" t="s">
        <v>54</v>
      </c>
      <c r="V186" s="11">
        <v>0.7</v>
      </c>
      <c r="W186" s="8" t="s">
        <v>2063</v>
      </c>
      <c r="Y186" s="8"/>
      <c r="Z186" s="8"/>
      <c r="AA186" s="8"/>
      <c r="AB186" s="12"/>
      <c r="AC186" s="12"/>
      <c r="AD186" s="9"/>
      <c r="AE186" s="8"/>
      <c r="AF186" s="8"/>
      <c r="AG186" s="8"/>
      <c r="AH186" s="8"/>
      <c r="AI186" s="8"/>
      <c r="AJ186" s="8"/>
      <c r="AK186" s="8"/>
      <c r="AM186" s="8" t="s">
        <v>2064</v>
      </c>
    </row>
    <row r="187" spans="1:75" ht="45" x14ac:dyDescent="0.25">
      <c r="A187" s="8" t="s">
        <v>2086</v>
      </c>
      <c r="B187" s="8" t="s">
        <v>2087</v>
      </c>
      <c r="C187" s="8" t="s">
        <v>165</v>
      </c>
      <c r="D187" s="8"/>
      <c r="E187" s="8"/>
      <c r="F187" s="8"/>
      <c r="G187" s="8"/>
      <c r="H187" s="9"/>
      <c r="I187" s="8"/>
      <c r="J187" s="8" t="s">
        <v>2088</v>
      </c>
      <c r="K187" s="8">
        <v>1997</v>
      </c>
      <c r="L187" s="8" t="s">
        <v>2089</v>
      </c>
      <c r="M187" s="8" t="s">
        <v>2090</v>
      </c>
      <c r="N187" s="11">
        <v>44</v>
      </c>
      <c r="O187" s="11">
        <v>4</v>
      </c>
      <c r="P187" s="11" t="s">
        <v>114</v>
      </c>
      <c r="Q187" s="11" t="s">
        <v>54</v>
      </c>
      <c r="R187" s="11">
        <v>0.52</v>
      </c>
      <c r="S187" s="11" t="s">
        <v>2091</v>
      </c>
      <c r="T187" s="11" t="s">
        <v>66</v>
      </c>
      <c r="U187" s="11" t="s">
        <v>54</v>
      </c>
      <c r="V187" s="11">
        <v>1.8</v>
      </c>
      <c r="W187" s="8" t="s">
        <v>2092</v>
      </c>
      <c r="Y187" s="8" t="s">
        <v>56</v>
      </c>
      <c r="Z187" s="8"/>
      <c r="AA187" s="8"/>
      <c r="AB187" s="12"/>
      <c r="AC187" s="12"/>
      <c r="AD187" s="9"/>
      <c r="AE187" s="8"/>
      <c r="AF187" s="8"/>
      <c r="AG187" s="8"/>
      <c r="AH187" s="8"/>
      <c r="AI187" s="8"/>
      <c r="AJ187" s="8"/>
      <c r="AK187" s="8"/>
      <c r="AM187" s="8" t="s">
        <v>2093</v>
      </c>
    </row>
    <row r="188" spans="1:75" ht="45" x14ac:dyDescent="0.25">
      <c r="A188" s="8" t="s">
        <v>2094</v>
      </c>
      <c r="B188" s="8" t="s">
        <v>2095</v>
      </c>
      <c r="C188" s="8" t="s">
        <v>165</v>
      </c>
      <c r="D188" s="8"/>
      <c r="E188" s="8"/>
      <c r="F188" s="8" t="s">
        <v>195</v>
      </c>
      <c r="G188" s="8"/>
      <c r="H188" s="9" t="s">
        <v>195</v>
      </c>
      <c r="I188" s="8"/>
      <c r="J188" s="8" t="s">
        <v>1225</v>
      </c>
      <c r="K188" s="8">
        <v>1997</v>
      </c>
      <c r="L188" s="8" t="s">
        <v>2096</v>
      </c>
      <c r="M188" s="8" t="s">
        <v>2097</v>
      </c>
      <c r="N188" s="11">
        <v>43</v>
      </c>
      <c r="O188" s="14">
        <v>4</v>
      </c>
      <c r="P188" s="11" t="s">
        <v>51</v>
      </c>
      <c r="Q188" s="11" t="s">
        <v>54</v>
      </c>
      <c r="R188" s="11" t="s">
        <v>51</v>
      </c>
      <c r="S188" s="11" t="s">
        <v>51</v>
      </c>
      <c r="T188" s="11" t="s">
        <v>66</v>
      </c>
      <c r="U188" s="11" t="s">
        <v>54</v>
      </c>
      <c r="V188" s="11">
        <v>2.4</v>
      </c>
      <c r="W188" s="8" t="s">
        <v>2098</v>
      </c>
      <c r="Y188" s="8" t="s">
        <v>56</v>
      </c>
      <c r="Z188" s="8"/>
      <c r="AA188" s="8"/>
      <c r="AB188" s="12"/>
      <c r="AC188" s="12"/>
      <c r="AD188" s="9"/>
      <c r="AE188" s="8"/>
      <c r="AF188" s="8"/>
      <c r="AG188" s="8"/>
      <c r="AH188" s="8"/>
      <c r="AI188" s="8"/>
      <c r="AJ188" s="8"/>
      <c r="AK188" s="8"/>
      <c r="AM188" s="8" t="s">
        <v>2099</v>
      </c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</row>
    <row r="189" spans="1:75" ht="135" x14ac:dyDescent="0.25">
      <c r="A189" s="8" t="s">
        <v>2100</v>
      </c>
      <c r="B189" s="8" t="s">
        <v>2101</v>
      </c>
      <c r="C189" s="8" t="s">
        <v>165</v>
      </c>
      <c r="D189" s="8"/>
      <c r="E189" s="8"/>
      <c r="F189" s="8" t="s">
        <v>195</v>
      </c>
      <c r="G189" s="8"/>
      <c r="H189" s="9" t="s">
        <v>195</v>
      </c>
      <c r="I189" s="8" t="s">
        <v>47</v>
      </c>
      <c r="J189" s="8" t="s">
        <v>444</v>
      </c>
      <c r="K189" s="8">
        <v>1997</v>
      </c>
      <c r="L189" s="8" t="s">
        <v>2102</v>
      </c>
      <c r="M189" s="8" t="s">
        <v>2103</v>
      </c>
      <c r="N189" s="11">
        <v>28</v>
      </c>
      <c r="O189" s="11">
        <v>4</v>
      </c>
      <c r="P189" s="11" t="s">
        <v>51</v>
      </c>
      <c r="Q189" s="11" t="s">
        <v>52</v>
      </c>
      <c r="R189" s="11" t="s">
        <v>51</v>
      </c>
      <c r="S189" s="11" t="s">
        <v>51</v>
      </c>
      <c r="T189" s="11" t="s">
        <v>66</v>
      </c>
      <c r="U189" s="11" t="s">
        <v>54</v>
      </c>
      <c r="V189" s="11">
        <v>1.3</v>
      </c>
      <c r="W189" s="8" t="s">
        <v>2104</v>
      </c>
      <c r="Y189" s="8"/>
      <c r="Z189" s="8"/>
      <c r="AA189" s="8"/>
      <c r="AB189" s="12"/>
      <c r="AC189" s="12"/>
      <c r="AD189" s="9"/>
      <c r="AE189" s="8"/>
      <c r="AF189" s="8"/>
      <c r="AG189" s="8"/>
      <c r="AH189" s="8"/>
      <c r="AI189" s="8"/>
      <c r="AJ189" s="8"/>
      <c r="AK189" s="8"/>
      <c r="AM189" s="8" t="s">
        <v>2105</v>
      </c>
      <c r="AO189" s="11" t="s">
        <v>56</v>
      </c>
    </row>
    <row r="190" spans="1:75" ht="90" x14ac:dyDescent="0.25">
      <c r="A190" s="8" t="s">
        <v>2106</v>
      </c>
      <c r="B190" s="8" t="s">
        <v>2107</v>
      </c>
      <c r="C190" s="8" t="s">
        <v>442</v>
      </c>
      <c r="D190" s="8"/>
      <c r="E190" s="8"/>
      <c r="F190" s="8"/>
      <c r="G190" s="8"/>
      <c r="H190" s="9" t="s">
        <v>443</v>
      </c>
      <c r="I190" s="8" t="s">
        <v>842</v>
      </c>
      <c r="J190" s="8" t="s">
        <v>649</v>
      </c>
      <c r="K190" s="8">
        <v>1997</v>
      </c>
      <c r="L190" s="8" t="s">
        <v>2108</v>
      </c>
      <c r="M190" s="8" t="s">
        <v>2109</v>
      </c>
      <c r="N190" s="11">
        <v>28</v>
      </c>
      <c r="O190" s="11">
        <v>8</v>
      </c>
      <c r="P190" s="11" t="s">
        <v>116</v>
      </c>
      <c r="Q190" s="11" t="s">
        <v>54</v>
      </c>
      <c r="R190" s="11">
        <v>2.4049999999999998</v>
      </c>
      <c r="S190" s="11" t="s">
        <v>2110</v>
      </c>
      <c r="T190" s="11" t="s">
        <v>53</v>
      </c>
      <c r="U190" s="11" t="s">
        <v>54</v>
      </c>
      <c r="V190" s="11">
        <v>4.5</v>
      </c>
      <c r="W190" s="8" t="s">
        <v>2111</v>
      </c>
      <c r="Y190" s="8"/>
      <c r="Z190" s="8"/>
      <c r="AA190" s="8"/>
      <c r="AB190" s="12"/>
      <c r="AC190" s="12"/>
      <c r="AD190" s="9"/>
      <c r="AE190" s="8"/>
      <c r="AF190" s="8"/>
      <c r="AG190" s="8"/>
      <c r="AH190" s="8"/>
      <c r="AI190" s="8"/>
      <c r="AJ190" s="8"/>
      <c r="AK190" s="8"/>
      <c r="AM190" s="8" t="s">
        <v>2112</v>
      </c>
    </row>
    <row r="191" spans="1:75" ht="75" x14ac:dyDescent="0.25">
      <c r="A191" s="8" t="s">
        <v>2113</v>
      </c>
      <c r="B191" s="8" t="s">
        <v>2114</v>
      </c>
      <c r="C191" s="8" t="s">
        <v>149</v>
      </c>
      <c r="D191" s="8"/>
      <c r="E191" s="8"/>
      <c r="F191" s="8"/>
      <c r="G191" s="8"/>
      <c r="H191" s="9" t="s">
        <v>2115</v>
      </c>
      <c r="I191" s="8"/>
      <c r="J191" s="8" t="s">
        <v>2116</v>
      </c>
      <c r="K191" s="8">
        <v>1997</v>
      </c>
      <c r="L191" s="8" t="s">
        <v>2117</v>
      </c>
      <c r="M191" s="8" t="s">
        <v>2118</v>
      </c>
      <c r="N191" s="11">
        <v>98</v>
      </c>
      <c r="O191" s="11">
        <v>6</v>
      </c>
      <c r="P191" s="11" t="s">
        <v>51</v>
      </c>
      <c r="Q191" s="11" t="s">
        <v>52</v>
      </c>
      <c r="R191" s="11" t="s">
        <v>51</v>
      </c>
      <c r="S191" s="11" t="s">
        <v>51</v>
      </c>
      <c r="T191" s="11" t="s">
        <v>116</v>
      </c>
      <c r="U191" s="11" t="s">
        <v>54</v>
      </c>
      <c r="V191" s="11">
        <v>0.5</v>
      </c>
      <c r="W191" s="8" t="s">
        <v>2119</v>
      </c>
      <c r="Y191" s="8"/>
      <c r="Z191" s="8"/>
      <c r="AA191" s="8"/>
      <c r="AB191" s="12" t="s">
        <v>56</v>
      </c>
      <c r="AC191" s="12"/>
      <c r="AD191" s="9"/>
      <c r="AE191" s="8"/>
      <c r="AF191" s="8"/>
      <c r="AG191" s="8"/>
      <c r="AH191" s="8"/>
      <c r="AI191" s="8"/>
      <c r="AJ191" s="8"/>
      <c r="AK191" s="8"/>
      <c r="AM191" s="8" t="s">
        <v>2120</v>
      </c>
    </row>
    <row r="192" spans="1:75" ht="45" x14ac:dyDescent="0.25">
      <c r="A192" s="11" t="s">
        <v>2121</v>
      </c>
      <c r="B192" s="11" t="s">
        <v>2122</v>
      </c>
      <c r="C192" s="8" t="s">
        <v>45</v>
      </c>
      <c r="D192" s="8"/>
      <c r="E192" s="8"/>
      <c r="F192" s="8"/>
      <c r="G192" s="8"/>
      <c r="H192" s="9"/>
      <c r="I192" s="8"/>
      <c r="J192" s="8" t="s">
        <v>2123</v>
      </c>
      <c r="K192" s="8" t="s">
        <v>2123</v>
      </c>
      <c r="L192" s="8" t="s">
        <v>2124</v>
      </c>
      <c r="M192" s="8" t="s">
        <v>2125</v>
      </c>
      <c r="N192" s="11">
        <v>15</v>
      </c>
      <c r="O192" s="11">
        <v>2</v>
      </c>
      <c r="P192" s="11" t="s">
        <v>51</v>
      </c>
      <c r="Q192" s="11" t="s">
        <v>52</v>
      </c>
      <c r="R192" s="11" t="s">
        <v>51</v>
      </c>
      <c r="S192" s="11" t="s">
        <v>51</v>
      </c>
      <c r="T192" s="11" t="s">
        <v>53</v>
      </c>
      <c r="U192" s="11" t="s">
        <v>54</v>
      </c>
      <c r="V192" s="11">
        <v>1.8</v>
      </c>
      <c r="W192" s="8" t="s">
        <v>2126</v>
      </c>
      <c r="Y192" s="8"/>
      <c r="Z192" s="8"/>
      <c r="AA192" s="8"/>
      <c r="AB192" s="8"/>
      <c r="AC192" s="8"/>
      <c r="AD192" s="8"/>
      <c r="AE192" s="8"/>
      <c r="AF192" s="8" t="s">
        <v>56</v>
      </c>
      <c r="AG192" s="8"/>
      <c r="AH192" s="8"/>
      <c r="AI192" s="8"/>
      <c r="AJ192" s="8"/>
      <c r="AK192" s="8"/>
      <c r="AM192" s="8" t="s">
        <v>2127</v>
      </c>
    </row>
    <row r="193" spans="1:256" ht="60" x14ac:dyDescent="0.25">
      <c r="A193" s="8" t="s">
        <v>2128</v>
      </c>
      <c r="B193" s="8" t="s">
        <v>2129</v>
      </c>
      <c r="C193" s="8" t="s">
        <v>303</v>
      </c>
      <c r="D193" s="8"/>
      <c r="E193" s="8"/>
      <c r="F193" s="8"/>
      <c r="G193" s="8"/>
      <c r="H193" s="9" t="s">
        <v>305</v>
      </c>
      <c r="I193" s="8" t="s">
        <v>47</v>
      </c>
      <c r="J193" s="8" t="s">
        <v>323</v>
      </c>
      <c r="K193" s="8" t="s">
        <v>323</v>
      </c>
      <c r="L193" s="8" t="s">
        <v>2130</v>
      </c>
      <c r="M193" s="8" t="s">
        <v>2131</v>
      </c>
      <c r="N193" s="11">
        <v>20</v>
      </c>
      <c r="O193" s="11">
        <v>6</v>
      </c>
      <c r="P193" s="11" t="s">
        <v>116</v>
      </c>
      <c r="Q193" s="11" t="s">
        <v>54</v>
      </c>
      <c r="R193" s="11">
        <v>1.8560000000000001</v>
      </c>
      <c r="S193" s="11" t="s">
        <v>2132</v>
      </c>
      <c r="T193" s="11" t="s">
        <v>53</v>
      </c>
      <c r="U193" s="11" t="s">
        <v>54</v>
      </c>
      <c r="V193" s="11">
        <v>3.3</v>
      </c>
      <c r="W193" s="8" t="s">
        <v>2133</v>
      </c>
      <c r="Y193" s="8"/>
      <c r="Z193" s="8"/>
      <c r="AA193" s="8"/>
      <c r="AB193" s="12"/>
      <c r="AC193" s="12"/>
      <c r="AD193" s="9"/>
      <c r="AE193" s="8"/>
      <c r="AF193" s="8"/>
      <c r="AG193" s="8"/>
      <c r="AH193" s="8"/>
      <c r="AI193" s="8"/>
      <c r="AJ193" s="8"/>
      <c r="AK193" s="8"/>
      <c r="AM193" s="8" t="s">
        <v>2134</v>
      </c>
    </row>
    <row r="194" spans="1:256" ht="75" x14ac:dyDescent="0.25">
      <c r="A194" s="8" t="s">
        <v>2135</v>
      </c>
      <c r="B194" s="8" t="s">
        <v>2136</v>
      </c>
      <c r="C194" s="8" t="s">
        <v>73</v>
      </c>
      <c r="D194" s="8"/>
      <c r="E194" s="8"/>
      <c r="F194" s="8"/>
      <c r="G194" s="8" t="s">
        <v>1065</v>
      </c>
      <c r="H194" s="9" t="s">
        <v>452</v>
      </c>
      <c r="I194" s="8" t="s">
        <v>47</v>
      </c>
      <c r="J194" s="8" t="s">
        <v>296</v>
      </c>
      <c r="K194" s="8" t="s">
        <v>296</v>
      </c>
      <c r="L194" s="8" t="s">
        <v>2137</v>
      </c>
      <c r="M194" s="8" t="s">
        <v>2138</v>
      </c>
      <c r="N194" s="11">
        <v>15</v>
      </c>
      <c r="O194" s="11">
        <v>3</v>
      </c>
      <c r="P194" s="11" t="s">
        <v>51</v>
      </c>
      <c r="Q194" s="11" t="s">
        <v>54</v>
      </c>
      <c r="R194" s="11" t="s">
        <v>51</v>
      </c>
      <c r="S194" s="11" t="s">
        <v>51</v>
      </c>
      <c r="T194" s="11" t="s">
        <v>53</v>
      </c>
      <c r="U194" s="11" t="s">
        <v>54</v>
      </c>
      <c r="V194" s="11">
        <v>2</v>
      </c>
      <c r="W194" s="8" t="s">
        <v>2139</v>
      </c>
      <c r="Y194" s="8"/>
      <c r="Z194" s="8"/>
      <c r="AA194" s="8"/>
      <c r="AB194" s="12"/>
      <c r="AC194" s="12"/>
      <c r="AD194" s="9"/>
      <c r="AE194" s="8"/>
      <c r="AF194" s="8"/>
      <c r="AG194" s="8"/>
      <c r="AH194" s="8"/>
      <c r="AI194" s="8"/>
      <c r="AJ194" s="8"/>
      <c r="AK194" s="8"/>
      <c r="AM194" s="8" t="s">
        <v>2140</v>
      </c>
    </row>
    <row r="195" spans="1:256" ht="45" x14ac:dyDescent="0.25">
      <c r="A195" s="8" t="s">
        <v>2141</v>
      </c>
      <c r="B195" s="8" t="s">
        <v>2142</v>
      </c>
      <c r="C195" s="8" t="s">
        <v>73</v>
      </c>
      <c r="D195" s="8"/>
      <c r="E195" s="8"/>
      <c r="F195" s="8"/>
      <c r="G195" s="8"/>
      <c r="H195" s="9" t="s">
        <v>74</v>
      </c>
      <c r="I195" s="8" t="s">
        <v>47</v>
      </c>
      <c r="J195" s="8" t="s">
        <v>2143</v>
      </c>
      <c r="K195" s="8" t="s">
        <v>2143</v>
      </c>
      <c r="L195" s="8" t="s">
        <v>2144</v>
      </c>
      <c r="M195" s="8" t="s">
        <v>2145</v>
      </c>
      <c r="O195" s="11" t="s">
        <v>121</v>
      </c>
      <c r="P195" s="11" t="s">
        <v>51</v>
      </c>
      <c r="Q195" s="11" t="s">
        <v>52</v>
      </c>
      <c r="R195" s="11" t="s">
        <v>51</v>
      </c>
      <c r="S195" s="11" t="s">
        <v>51</v>
      </c>
      <c r="T195" s="11" t="s">
        <v>114</v>
      </c>
      <c r="U195" s="11" t="s">
        <v>54</v>
      </c>
      <c r="V195" s="11">
        <v>0.3</v>
      </c>
      <c r="W195" s="8" t="s">
        <v>2146</v>
      </c>
      <c r="Y195" s="8"/>
      <c r="Z195" s="8"/>
      <c r="AA195" s="8"/>
      <c r="AB195" s="12"/>
      <c r="AC195" s="12" t="s">
        <v>56</v>
      </c>
      <c r="AD195" s="9"/>
      <c r="AE195" s="8"/>
      <c r="AF195" s="8"/>
      <c r="AG195" s="8"/>
      <c r="AH195" s="8"/>
      <c r="AI195" s="8"/>
      <c r="AJ195" s="8"/>
      <c r="AK195" s="8"/>
      <c r="AM195" s="8" t="s">
        <v>2147</v>
      </c>
    </row>
    <row r="196" spans="1:256" ht="45" x14ac:dyDescent="0.25">
      <c r="A196" s="8" t="s">
        <v>2148</v>
      </c>
      <c r="B196" s="8" t="s">
        <v>2149</v>
      </c>
      <c r="C196" s="8" t="s">
        <v>165</v>
      </c>
      <c r="D196" s="8"/>
      <c r="E196" s="8"/>
      <c r="F196" s="8" t="s">
        <v>195</v>
      </c>
      <c r="G196" s="8" t="s">
        <v>1065</v>
      </c>
      <c r="H196" s="9" t="s">
        <v>195</v>
      </c>
      <c r="I196" s="8"/>
      <c r="J196" s="8" t="s">
        <v>296</v>
      </c>
      <c r="K196" s="8" t="s">
        <v>296</v>
      </c>
      <c r="L196" s="8" t="s">
        <v>2150</v>
      </c>
      <c r="M196" s="8" t="s">
        <v>2151</v>
      </c>
      <c r="N196" s="11">
        <v>15</v>
      </c>
      <c r="O196" s="11">
        <v>3</v>
      </c>
      <c r="P196" s="11" t="s">
        <v>51</v>
      </c>
      <c r="Q196" s="11" t="s">
        <v>52</v>
      </c>
      <c r="R196" s="11" t="s">
        <v>51</v>
      </c>
      <c r="S196" s="11" t="s">
        <v>51</v>
      </c>
      <c r="T196" s="11" t="s">
        <v>116</v>
      </c>
      <c r="U196" s="11" t="s">
        <v>54</v>
      </c>
      <c r="V196" s="11">
        <v>0.7</v>
      </c>
      <c r="W196" s="8" t="s">
        <v>2152</v>
      </c>
      <c r="Y196" s="8"/>
      <c r="Z196" s="8"/>
      <c r="AA196" s="8"/>
      <c r="AB196" s="12"/>
      <c r="AC196" s="12"/>
      <c r="AD196" s="9"/>
      <c r="AE196" s="8"/>
      <c r="AF196" s="8"/>
      <c r="AG196" s="8"/>
      <c r="AH196" s="8"/>
      <c r="AI196" s="8"/>
      <c r="AJ196" s="8"/>
      <c r="AK196" s="8"/>
      <c r="AM196" s="8" t="s">
        <v>2153</v>
      </c>
    </row>
    <row r="197" spans="1:256" ht="45" x14ac:dyDescent="0.25">
      <c r="A197" s="8" t="s">
        <v>2154</v>
      </c>
      <c r="B197" s="8" t="s">
        <v>2155</v>
      </c>
      <c r="C197" s="8" t="s">
        <v>149</v>
      </c>
      <c r="D197" s="8"/>
      <c r="E197" s="8"/>
      <c r="F197" s="8"/>
      <c r="G197" s="8" t="s">
        <v>1065</v>
      </c>
      <c r="H197" s="9" t="s">
        <v>149</v>
      </c>
      <c r="I197" s="8" t="s">
        <v>47</v>
      </c>
      <c r="J197" s="8"/>
      <c r="K197" s="11">
        <v>1997</v>
      </c>
      <c r="L197" s="8" t="s">
        <v>2156</v>
      </c>
      <c r="M197" s="8" t="s">
        <v>2157</v>
      </c>
      <c r="N197" s="11">
        <v>55</v>
      </c>
      <c r="O197" s="11">
        <v>6</v>
      </c>
      <c r="P197" s="11" t="s">
        <v>51</v>
      </c>
      <c r="Q197" s="11" t="s">
        <v>52</v>
      </c>
      <c r="R197" s="11" t="s">
        <v>51</v>
      </c>
      <c r="S197" s="11" t="s">
        <v>51</v>
      </c>
      <c r="T197" s="11" t="s">
        <v>116</v>
      </c>
      <c r="U197" s="11" t="s">
        <v>54</v>
      </c>
      <c r="V197" s="11">
        <v>0.3</v>
      </c>
      <c r="W197" s="8" t="s">
        <v>2158</v>
      </c>
      <c r="Y197" s="8"/>
      <c r="Z197" s="8"/>
      <c r="AA197" s="8"/>
      <c r="AB197" s="8"/>
      <c r="AC197" s="8"/>
      <c r="AD197" s="8"/>
      <c r="AE197" s="8" t="s">
        <v>56</v>
      </c>
      <c r="AF197" s="8"/>
      <c r="AG197" s="8"/>
      <c r="AH197" s="8"/>
      <c r="AI197" s="8"/>
      <c r="AJ197" s="8"/>
      <c r="AK197" s="8"/>
      <c r="AM197" s="8" t="s">
        <v>2159</v>
      </c>
    </row>
    <row r="198" spans="1:256" x14ac:dyDescent="0.25">
      <c r="A198" s="8" t="s">
        <v>2160</v>
      </c>
      <c r="B198" s="8" t="s">
        <v>2161</v>
      </c>
      <c r="C198" s="8" t="s">
        <v>388</v>
      </c>
      <c r="D198" s="8"/>
      <c r="E198" s="8"/>
      <c r="F198" s="8"/>
      <c r="G198" s="8" t="s">
        <v>1065</v>
      </c>
      <c r="H198" s="9" t="s">
        <v>2449</v>
      </c>
      <c r="I198" s="8" t="s">
        <v>47</v>
      </c>
      <c r="J198" s="8" t="s">
        <v>296</v>
      </c>
      <c r="K198" s="8" t="s">
        <v>296</v>
      </c>
      <c r="L198" s="8" t="s">
        <v>2162</v>
      </c>
      <c r="M198" s="8" t="s">
        <v>2163</v>
      </c>
      <c r="N198" s="11">
        <v>15</v>
      </c>
      <c r="O198" s="11">
        <v>4</v>
      </c>
      <c r="P198" s="11" t="s">
        <v>116</v>
      </c>
      <c r="Q198" s="11" t="s">
        <v>54</v>
      </c>
      <c r="R198" s="11">
        <v>1.3540000000000001</v>
      </c>
      <c r="S198" s="11" t="s">
        <v>2164</v>
      </c>
      <c r="T198" s="11" t="s">
        <v>66</v>
      </c>
      <c r="U198" s="11" t="s">
        <v>54</v>
      </c>
      <c r="V198" s="11">
        <v>1.9</v>
      </c>
      <c r="W198" s="8" t="s">
        <v>2165</v>
      </c>
      <c r="Y198" s="8"/>
      <c r="Z198" s="8"/>
      <c r="AA198" s="8"/>
      <c r="AB198" s="12"/>
      <c r="AC198" s="12"/>
      <c r="AD198" s="9"/>
      <c r="AE198" s="8"/>
      <c r="AF198" s="8"/>
      <c r="AG198" s="8"/>
      <c r="AH198" s="8"/>
      <c r="AI198" s="8"/>
      <c r="AJ198" s="8"/>
      <c r="AK198" s="8"/>
      <c r="AM198" s="8" t="s">
        <v>2166</v>
      </c>
    </row>
    <row r="199" spans="1:256" ht="30" x14ac:dyDescent="0.25">
      <c r="A199" s="8" t="s">
        <v>2167</v>
      </c>
      <c r="B199" s="8" t="s">
        <v>2168</v>
      </c>
      <c r="C199" s="8" t="s">
        <v>294</v>
      </c>
      <c r="D199" s="8"/>
      <c r="E199" s="8"/>
      <c r="F199" s="8"/>
      <c r="G199" s="8"/>
      <c r="H199" s="9" t="s">
        <v>1180</v>
      </c>
      <c r="I199" s="8" t="s">
        <v>47</v>
      </c>
      <c r="J199" s="8"/>
      <c r="K199" s="11">
        <v>1997</v>
      </c>
      <c r="L199" s="8" t="s">
        <v>2169</v>
      </c>
      <c r="M199" s="8" t="s">
        <v>2170</v>
      </c>
      <c r="N199" s="11">
        <v>53</v>
      </c>
      <c r="O199" s="11">
        <v>6</v>
      </c>
      <c r="P199" s="11" t="s">
        <v>51</v>
      </c>
      <c r="Q199" s="11" t="s">
        <v>52</v>
      </c>
      <c r="R199" s="11" t="s">
        <v>51</v>
      </c>
      <c r="S199" s="11" t="s">
        <v>51</v>
      </c>
      <c r="T199" s="11" t="s">
        <v>114</v>
      </c>
      <c r="U199" s="11" t="s">
        <v>54</v>
      </c>
      <c r="V199" s="11">
        <v>0</v>
      </c>
      <c r="W199" s="8" t="s">
        <v>2171</v>
      </c>
      <c r="Y199" s="8"/>
      <c r="Z199" s="8"/>
      <c r="AA199" s="8"/>
      <c r="AB199" s="8"/>
      <c r="AC199" s="8"/>
      <c r="AD199" s="8"/>
      <c r="AE199" s="8" t="s">
        <v>56</v>
      </c>
      <c r="AF199" s="8"/>
      <c r="AG199" s="8"/>
      <c r="AH199" s="8"/>
      <c r="AI199" s="8"/>
      <c r="AJ199" s="8"/>
      <c r="AK199" s="8"/>
      <c r="AM199" s="8" t="s">
        <v>2172</v>
      </c>
    </row>
    <row r="200" spans="1:256" ht="30" x14ac:dyDescent="0.25">
      <c r="A200" s="43" t="s">
        <v>2173</v>
      </c>
      <c r="B200" s="43" t="s">
        <v>2174</v>
      </c>
      <c r="C200" s="43" t="s">
        <v>45</v>
      </c>
      <c r="D200" s="43" t="s">
        <v>388</v>
      </c>
      <c r="E200" s="43" t="s">
        <v>294</v>
      </c>
      <c r="F200" s="45"/>
      <c r="G200" s="45"/>
      <c r="H200" s="45"/>
      <c r="I200" s="43" t="s">
        <v>47</v>
      </c>
      <c r="J200" s="43" t="s">
        <v>1655</v>
      </c>
      <c r="K200" s="43" t="s">
        <v>1655</v>
      </c>
      <c r="L200" s="43" t="s">
        <v>2175</v>
      </c>
      <c r="M200" s="45" t="s">
        <v>2176</v>
      </c>
      <c r="N200" s="11">
        <v>11</v>
      </c>
      <c r="O200" s="14">
        <v>2</v>
      </c>
      <c r="P200" s="45" t="s">
        <v>51</v>
      </c>
      <c r="Q200" s="45" t="s">
        <v>54</v>
      </c>
      <c r="R200" s="45" t="s">
        <v>51</v>
      </c>
      <c r="S200" s="45" t="s">
        <v>51</v>
      </c>
      <c r="T200" s="45" t="s">
        <v>51</v>
      </c>
      <c r="U200" s="45" t="s">
        <v>52</v>
      </c>
      <c r="V200" s="45" t="s">
        <v>51</v>
      </c>
      <c r="W200" s="43" t="s">
        <v>51</v>
      </c>
      <c r="X200" s="43"/>
      <c r="Y200" s="45"/>
      <c r="Z200" s="45"/>
      <c r="AA200" s="45"/>
      <c r="AB200" s="45"/>
      <c r="AC200" s="45"/>
      <c r="AD200" s="45"/>
      <c r="AE200" s="45"/>
      <c r="AF200" s="45"/>
      <c r="AG200" s="45" t="s">
        <v>56</v>
      </c>
      <c r="AH200" s="45"/>
      <c r="AI200" s="45"/>
      <c r="AJ200" s="45"/>
      <c r="AK200" s="45"/>
      <c r="AL200" s="45"/>
      <c r="AM200" s="45" t="s">
        <v>2177</v>
      </c>
      <c r="AN200" s="43"/>
      <c r="AO200" s="45"/>
    </row>
    <row r="201" spans="1:256" ht="60" x14ac:dyDescent="0.25">
      <c r="A201" s="8" t="s">
        <v>2178</v>
      </c>
      <c r="B201" s="9" t="s">
        <v>2179</v>
      </c>
      <c r="C201" s="8" t="s">
        <v>2180</v>
      </c>
      <c r="D201" s="8"/>
      <c r="E201" s="8"/>
      <c r="F201" s="8"/>
      <c r="G201" s="8" t="s">
        <v>1065</v>
      </c>
      <c r="H201" s="9" t="s">
        <v>1624</v>
      </c>
      <c r="I201" s="8" t="s">
        <v>47</v>
      </c>
      <c r="J201" s="8" t="s">
        <v>2181</v>
      </c>
      <c r="K201" s="11">
        <v>1997</v>
      </c>
      <c r="L201" s="8" t="s">
        <v>2182</v>
      </c>
      <c r="M201" s="8" t="s">
        <v>2183</v>
      </c>
      <c r="N201" s="11">
        <v>54</v>
      </c>
      <c r="O201" s="11">
        <v>5</v>
      </c>
      <c r="P201" s="11" t="s">
        <v>53</v>
      </c>
      <c r="Q201" s="11" t="s">
        <v>54</v>
      </c>
      <c r="R201" s="11">
        <v>2.5760000000000001</v>
      </c>
      <c r="S201" s="11" t="s">
        <v>2184</v>
      </c>
      <c r="T201" s="11" t="s">
        <v>53</v>
      </c>
      <c r="U201" s="11" t="s">
        <v>54</v>
      </c>
      <c r="V201" s="11">
        <v>2.5</v>
      </c>
      <c r="W201" s="8" t="s">
        <v>2185</v>
      </c>
      <c r="Y201" s="8"/>
      <c r="Z201" s="8"/>
      <c r="AA201" s="8"/>
      <c r="AB201" s="8"/>
      <c r="AC201" s="8"/>
      <c r="AD201" s="8"/>
      <c r="AE201" s="8" t="s">
        <v>56</v>
      </c>
      <c r="AF201" s="8"/>
      <c r="AG201" s="8"/>
      <c r="AH201" s="8"/>
      <c r="AI201" s="8"/>
      <c r="AJ201" s="8"/>
      <c r="AK201" s="8"/>
      <c r="AM201" s="8" t="s">
        <v>2186</v>
      </c>
    </row>
    <row r="202" spans="1:256" x14ac:dyDescent="0.25">
      <c r="A202" s="8" t="s">
        <v>2187</v>
      </c>
      <c r="B202" s="8" t="s">
        <v>2188</v>
      </c>
      <c r="C202" s="8" t="s">
        <v>45</v>
      </c>
      <c r="D202" s="8"/>
      <c r="E202" s="8"/>
      <c r="F202" s="8"/>
      <c r="G202" s="8" t="s">
        <v>1065</v>
      </c>
      <c r="H202" s="9" t="s">
        <v>313</v>
      </c>
      <c r="I202" s="8" t="s">
        <v>47</v>
      </c>
      <c r="J202" s="8"/>
      <c r="K202" s="11">
        <v>1997</v>
      </c>
      <c r="L202" s="8" t="s">
        <v>2189</v>
      </c>
      <c r="M202" s="8" t="s">
        <v>2190</v>
      </c>
      <c r="N202" s="11">
        <v>55</v>
      </c>
      <c r="O202" s="11">
        <v>4</v>
      </c>
      <c r="P202" s="11" t="s">
        <v>51</v>
      </c>
      <c r="Q202" s="11" t="s">
        <v>54</v>
      </c>
      <c r="R202" s="11" t="s">
        <v>51</v>
      </c>
      <c r="S202" s="11" t="s">
        <v>51</v>
      </c>
      <c r="T202" s="11" t="s">
        <v>116</v>
      </c>
      <c r="U202" s="11" t="s">
        <v>54</v>
      </c>
      <c r="V202" s="11">
        <v>0.1</v>
      </c>
      <c r="W202" s="8" t="s">
        <v>2191</v>
      </c>
      <c r="Y202" s="8"/>
      <c r="Z202" s="8"/>
      <c r="AA202" s="8"/>
      <c r="AB202" s="8"/>
      <c r="AC202" s="8"/>
      <c r="AD202" s="8"/>
      <c r="AE202" s="8" t="s">
        <v>56</v>
      </c>
      <c r="AF202" s="8"/>
      <c r="AG202" s="8"/>
      <c r="AH202" s="8"/>
      <c r="AI202" s="8"/>
      <c r="AJ202" s="8"/>
      <c r="AK202" s="8"/>
      <c r="AM202" s="8" t="s">
        <v>2192</v>
      </c>
    </row>
    <row r="203" spans="1:256" ht="30" x14ac:dyDescent="0.25">
      <c r="A203" s="8" t="s">
        <v>2193</v>
      </c>
      <c r="B203" s="8" t="s">
        <v>2194</v>
      </c>
      <c r="C203" s="8" t="s">
        <v>149</v>
      </c>
      <c r="D203" s="8"/>
      <c r="E203" s="8"/>
      <c r="F203" s="8"/>
      <c r="G203" s="8"/>
      <c r="H203" s="9" t="s">
        <v>149</v>
      </c>
      <c r="I203" s="8" t="s">
        <v>47</v>
      </c>
      <c r="J203" s="8" t="s">
        <v>331</v>
      </c>
      <c r="K203" s="8" t="s">
        <v>331</v>
      </c>
      <c r="L203" s="8" t="s">
        <v>2195</v>
      </c>
      <c r="M203" s="8" t="s">
        <v>2196</v>
      </c>
      <c r="N203" s="11">
        <v>21</v>
      </c>
      <c r="O203" s="11">
        <v>5</v>
      </c>
      <c r="P203" s="11" t="s">
        <v>51</v>
      </c>
      <c r="Q203" s="11" t="s">
        <v>54</v>
      </c>
      <c r="R203" s="11" t="s">
        <v>51</v>
      </c>
      <c r="S203" s="11" t="s">
        <v>51</v>
      </c>
      <c r="T203" s="11" t="s">
        <v>53</v>
      </c>
      <c r="U203" s="11" t="s">
        <v>54</v>
      </c>
      <c r="V203" s="11">
        <v>0.8</v>
      </c>
      <c r="W203" s="8" t="s">
        <v>2197</v>
      </c>
      <c r="Y203" s="8"/>
      <c r="Z203" s="8"/>
      <c r="AA203" s="8"/>
      <c r="AB203" s="12"/>
      <c r="AC203" s="12"/>
      <c r="AD203" s="9"/>
      <c r="AE203" s="8"/>
      <c r="AF203" s="8"/>
      <c r="AG203" s="8"/>
      <c r="AH203" s="8"/>
      <c r="AI203" s="8"/>
      <c r="AJ203" s="8"/>
      <c r="AK203" s="8"/>
      <c r="AM203" s="8" t="s">
        <v>2198</v>
      </c>
    </row>
    <row r="204" spans="1:256" ht="30" x14ac:dyDescent="0.25">
      <c r="A204" s="8" t="s">
        <v>2206</v>
      </c>
      <c r="B204" s="8" t="s">
        <v>2207</v>
      </c>
      <c r="C204" s="8" t="s">
        <v>45</v>
      </c>
      <c r="D204" s="8"/>
      <c r="E204" s="8"/>
      <c r="F204" s="8"/>
      <c r="G204" s="8"/>
      <c r="H204" s="9" t="s">
        <v>2449</v>
      </c>
      <c r="I204" s="8" t="s">
        <v>47</v>
      </c>
      <c r="J204" s="8"/>
      <c r="L204" s="8" t="s">
        <v>2208</v>
      </c>
      <c r="M204" s="8" t="s">
        <v>2209</v>
      </c>
      <c r="O204" s="11" t="s">
        <v>121</v>
      </c>
      <c r="P204" s="11" t="s">
        <v>51</v>
      </c>
      <c r="Q204" s="11" t="s">
        <v>52</v>
      </c>
      <c r="R204" s="11" t="s">
        <v>51</v>
      </c>
      <c r="S204" s="11" t="s">
        <v>51</v>
      </c>
      <c r="T204" s="11" t="s">
        <v>53</v>
      </c>
      <c r="U204" s="11" t="s">
        <v>54</v>
      </c>
      <c r="V204" s="11">
        <v>0.9</v>
      </c>
      <c r="W204" s="8" t="s">
        <v>2210</v>
      </c>
      <c r="Y204" s="8"/>
      <c r="Z204" s="8"/>
      <c r="AA204" s="8"/>
      <c r="AB204" s="12"/>
      <c r="AC204" s="12"/>
      <c r="AD204" s="9"/>
      <c r="AE204" s="8"/>
      <c r="AF204" s="8" t="s">
        <v>56</v>
      </c>
      <c r="AG204" s="8"/>
      <c r="AH204" s="8"/>
      <c r="AI204" s="8"/>
      <c r="AJ204" s="8"/>
      <c r="AK204" s="8"/>
      <c r="AM204" s="8" t="s">
        <v>2211</v>
      </c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  <c r="IP204" s="45"/>
      <c r="IQ204" s="45"/>
      <c r="IR204" s="45"/>
      <c r="IS204" s="45"/>
      <c r="IT204" s="45"/>
      <c r="IU204" s="45"/>
      <c r="IV204" s="45"/>
    </row>
    <row r="205" spans="1:256" ht="30" x14ac:dyDescent="0.25">
      <c r="A205" s="11" t="s">
        <v>2217</v>
      </c>
      <c r="B205" s="11" t="s">
        <v>2218</v>
      </c>
      <c r="C205" s="8" t="s">
        <v>303</v>
      </c>
      <c r="D205" s="11" t="s">
        <v>69</v>
      </c>
      <c r="I205" s="11" t="s">
        <v>47</v>
      </c>
      <c r="J205" s="8" t="s">
        <v>1342</v>
      </c>
      <c r="K205" s="8" t="s">
        <v>1342</v>
      </c>
      <c r="L205" s="11" t="s">
        <v>2219</v>
      </c>
      <c r="M205" s="11" t="s">
        <v>2220</v>
      </c>
      <c r="N205" s="11">
        <v>6</v>
      </c>
      <c r="O205" s="11">
        <v>6</v>
      </c>
      <c r="P205" s="11" t="s">
        <v>51</v>
      </c>
      <c r="Q205" s="11" t="s">
        <v>52</v>
      </c>
      <c r="R205" s="11" t="s">
        <v>51</v>
      </c>
      <c r="S205" s="11" t="s">
        <v>51</v>
      </c>
      <c r="T205" s="11" t="s">
        <v>51</v>
      </c>
      <c r="U205" s="11" t="s">
        <v>52</v>
      </c>
      <c r="V205" s="11" t="s">
        <v>51</v>
      </c>
      <c r="W205" s="8" t="s">
        <v>51</v>
      </c>
      <c r="AG205" s="11" t="s">
        <v>56</v>
      </c>
      <c r="AM205" s="11" t="s">
        <v>2221</v>
      </c>
      <c r="AN205" s="8" t="s">
        <v>2222</v>
      </c>
    </row>
    <row r="206" spans="1:256" ht="60" x14ac:dyDescent="0.25">
      <c r="A206" s="8" t="s">
        <v>2223</v>
      </c>
      <c r="B206" s="8" t="s">
        <v>2224</v>
      </c>
      <c r="C206" s="8" t="s">
        <v>294</v>
      </c>
      <c r="D206" s="8"/>
      <c r="E206" s="8"/>
      <c r="F206" s="8"/>
      <c r="G206" s="8"/>
      <c r="H206" s="9" t="s">
        <v>2225</v>
      </c>
      <c r="I206" s="8" t="s">
        <v>47</v>
      </c>
      <c r="J206" s="8" t="s">
        <v>196</v>
      </c>
      <c r="K206" s="8">
        <v>1997</v>
      </c>
      <c r="L206" s="8" t="s">
        <v>2226</v>
      </c>
      <c r="M206" s="8" t="s">
        <v>2227</v>
      </c>
      <c r="N206" s="11">
        <v>26</v>
      </c>
      <c r="O206" s="11">
        <v>8</v>
      </c>
      <c r="P206" s="11" t="s">
        <v>116</v>
      </c>
      <c r="Q206" s="11" t="s">
        <v>54</v>
      </c>
      <c r="R206" s="11">
        <v>1.256</v>
      </c>
      <c r="S206" s="11" t="s">
        <v>2228</v>
      </c>
      <c r="T206" s="11" t="s">
        <v>53</v>
      </c>
      <c r="U206" s="11" t="s">
        <v>54</v>
      </c>
      <c r="V206" s="11">
        <v>3.4</v>
      </c>
      <c r="W206" s="8" t="s">
        <v>2229</v>
      </c>
      <c r="Y206" s="8"/>
      <c r="Z206" s="8"/>
      <c r="AA206" s="8"/>
      <c r="AB206" s="12"/>
      <c r="AC206" s="12"/>
      <c r="AD206" s="9"/>
      <c r="AE206" s="8"/>
      <c r="AF206" s="8"/>
      <c r="AG206" s="8"/>
      <c r="AH206" s="8"/>
      <c r="AI206" s="8"/>
      <c r="AJ206" s="8"/>
      <c r="AK206" s="8"/>
      <c r="AM206" s="8" t="s">
        <v>2230</v>
      </c>
    </row>
    <row r="207" spans="1:256" ht="45" x14ac:dyDescent="0.25">
      <c r="A207" s="8" t="s">
        <v>2231</v>
      </c>
      <c r="B207" s="8" t="s">
        <v>14753</v>
      </c>
      <c r="C207" s="8" t="s">
        <v>303</v>
      </c>
      <c r="D207" s="8"/>
      <c r="E207" s="8"/>
      <c r="F207" s="8"/>
      <c r="G207" s="8"/>
      <c r="H207" s="9" t="s">
        <v>2232</v>
      </c>
      <c r="I207" s="8" t="s">
        <v>47</v>
      </c>
      <c r="J207" s="8" t="s">
        <v>2233</v>
      </c>
      <c r="K207" s="8">
        <v>1997</v>
      </c>
      <c r="L207" s="8" t="s">
        <v>2234</v>
      </c>
      <c r="M207" s="8" t="s">
        <v>2235</v>
      </c>
      <c r="N207" s="11">
        <v>26</v>
      </c>
      <c r="O207" s="11">
        <v>6</v>
      </c>
      <c r="P207" s="11" t="s">
        <v>51</v>
      </c>
      <c r="Q207" s="11" t="s">
        <v>52</v>
      </c>
      <c r="R207" s="11" t="s">
        <v>51</v>
      </c>
      <c r="S207" s="11" t="s">
        <v>51</v>
      </c>
      <c r="T207" s="11" t="s">
        <v>53</v>
      </c>
      <c r="U207" s="11" t="s">
        <v>54</v>
      </c>
      <c r="V207" s="11">
        <v>2.8</v>
      </c>
      <c r="W207" s="8" t="s">
        <v>2236</v>
      </c>
      <c r="Y207" s="8"/>
      <c r="Z207" s="8"/>
      <c r="AA207" s="8"/>
      <c r="AB207" s="12"/>
      <c r="AC207" s="12"/>
      <c r="AD207" s="9"/>
      <c r="AE207" s="8"/>
      <c r="AF207" s="8"/>
      <c r="AG207" s="8"/>
      <c r="AH207" s="8"/>
      <c r="AI207" s="8"/>
      <c r="AJ207" s="8"/>
      <c r="AK207" s="8"/>
      <c r="AM207" s="8" t="s">
        <v>2237</v>
      </c>
      <c r="AO207" s="11" t="s">
        <v>56</v>
      </c>
    </row>
    <row r="208" spans="1:256" ht="45" x14ac:dyDescent="0.25">
      <c r="A208" s="8" t="s">
        <v>2246</v>
      </c>
      <c r="B208" s="8" t="s">
        <v>2247</v>
      </c>
      <c r="C208" s="8" t="s">
        <v>173</v>
      </c>
      <c r="D208" s="8"/>
      <c r="E208" s="8"/>
      <c r="F208" s="8"/>
      <c r="G208" s="8"/>
      <c r="H208" s="9" t="s">
        <v>174</v>
      </c>
      <c r="I208" s="8" t="s">
        <v>47</v>
      </c>
      <c r="J208" s="8" t="s">
        <v>657</v>
      </c>
      <c r="K208" s="8">
        <v>1997</v>
      </c>
      <c r="L208" s="8" t="s">
        <v>2248</v>
      </c>
      <c r="M208" s="8" t="s">
        <v>2249</v>
      </c>
      <c r="N208" s="11">
        <v>24</v>
      </c>
      <c r="O208" s="11">
        <v>4</v>
      </c>
      <c r="P208" s="11" t="s">
        <v>51</v>
      </c>
      <c r="Q208" s="11" t="s">
        <v>54</v>
      </c>
      <c r="R208" s="11" t="s">
        <v>51</v>
      </c>
      <c r="S208" s="11" t="s">
        <v>51</v>
      </c>
      <c r="T208" s="11" t="s">
        <v>53</v>
      </c>
      <c r="U208" s="11" t="s">
        <v>54</v>
      </c>
      <c r="V208" s="11">
        <v>1.6</v>
      </c>
      <c r="W208" s="8" t="s">
        <v>2250</v>
      </c>
      <c r="Y208" s="8"/>
      <c r="Z208" s="8"/>
      <c r="AA208" s="8"/>
      <c r="AB208" s="12"/>
      <c r="AC208" s="12"/>
      <c r="AD208" s="9"/>
      <c r="AE208" s="8"/>
      <c r="AF208" s="8"/>
      <c r="AG208" s="8"/>
      <c r="AH208" s="8"/>
      <c r="AI208" s="8"/>
      <c r="AJ208" s="8"/>
      <c r="AK208" s="8"/>
      <c r="AM208" s="8" t="s">
        <v>2251</v>
      </c>
    </row>
    <row r="209" spans="1:256" x14ac:dyDescent="0.25">
      <c r="A209" s="8" t="s">
        <v>2252</v>
      </c>
      <c r="B209" s="8" t="s">
        <v>2253</v>
      </c>
      <c r="C209" s="8" t="s">
        <v>149</v>
      </c>
      <c r="D209" s="8"/>
      <c r="E209" s="8"/>
      <c r="F209" s="8"/>
      <c r="G209" s="8"/>
      <c r="H209" s="9" t="s">
        <v>2254</v>
      </c>
      <c r="I209" s="8" t="s">
        <v>47</v>
      </c>
      <c r="J209" s="8" t="s">
        <v>477</v>
      </c>
      <c r="K209" s="8" t="s">
        <v>477</v>
      </c>
      <c r="L209" s="8" t="s">
        <v>2255</v>
      </c>
      <c r="M209" s="8" t="s">
        <v>2256</v>
      </c>
      <c r="N209" s="11">
        <v>13</v>
      </c>
      <c r="O209" s="11">
        <v>4</v>
      </c>
      <c r="P209" s="11" t="s">
        <v>51</v>
      </c>
      <c r="Q209" s="11" t="s">
        <v>54</v>
      </c>
      <c r="R209" s="11" t="s">
        <v>51</v>
      </c>
      <c r="S209" s="11" t="s">
        <v>51</v>
      </c>
      <c r="T209" s="11" t="s">
        <v>53</v>
      </c>
      <c r="U209" s="11" t="s">
        <v>54</v>
      </c>
      <c r="V209" s="11">
        <v>2.9</v>
      </c>
      <c r="W209" s="8" t="s">
        <v>2257</v>
      </c>
      <c r="Y209" s="8"/>
      <c r="Z209" s="8"/>
      <c r="AA209" s="8"/>
      <c r="AB209" s="12"/>
      <c r="AC209" s="12"/>
      <c r="AD209" s="9"/>
      <c r="AE209" s="8"/>
      <c r="AF209" s="8"/>
      <c r="AG209" s="8"/>
      <c r="AH209" s="8"/>
      <c r="AI209" s="8"/>
      <c r="AJ209" s="8"/>
      <c r="AK209" s="8"/>
      <c r="AM209" s="8" t="s">
        <v>2258</v>
      </c>
    </row>
    <row r="210" spans="1:256" ht="75" x14ac:dyDescent="0.25">
      <c r="A210" s="8" t="s">
        <v>2278</v>
      </c>
      <c r="B210" s="8" t="s">
        <v>2279</v>
      </c>
      <c r="C210" s="8" t="s">
        <v>165</v>
      </c>
      <c r="D210" s="8"/>
      <c r="E210" s="8"/>
      <c r="F210" s="8"/>
      <c r="G210" s="8"/>
      <c r="H210" s="9"/>
      <c r="I210" s="8"/>
      <c r="J210" s="8" t="s">
        <v>1580</v>
      </c>
      <c r="K210" s="8">
        <v>1997</v>
      </c>
      <c r="L210" s="8" t="s">
        <v>2280</v>
      </c>
      <c r="M210" s="8" t="s">
        <v>2281</v>
      </c>
      <c r="N210" s="11">
        <v>45</v>
      </c>
      <c r="O210" s="14">
        <v>6</v>
      </c>
      <c r="P210" s="11" t="s">
        <v>116</v>
      </c>
      <c r="Q210" s="11" t="s">
        <v>54</v>
      </c>
      <c r="R210" s="11">
        <v>1.375</v>
      </c>
      <c r="S210" s="11" t="s">
        <v>2282</v>
      </c>
      <c r="T210" s="11" t="s">
        <v>53</v>
      </c>
      <c r="U210" s="11" t="s">
        <v>54</v>
      </c>
      <c r="V210" s="11">
        <v>3.3</v>
      </c>
      <c r="W210" s="8" t="s">
        <v>2283</v>
      </c>
      <c r="Y210" s="8" t="s">
        <v>56</v>
      </c>
      <c r="Z210" s="8"/>
      <c r="AA210" s="8"/>
      <c r="AB210" s="12"/>
      <c r="AC210" s="12"/>
      <c r="AD210" s="9"/>
      <c r="AE210" s="8"/>
      <c r="AF210" s="8"/>
      <c r="AG210" s="8"/>
      <c r="AH210" s="8"/>
      <c r="AI210" s="8"/>
      <c r="AJ210" s="8"/>
      <c r="AK210" s="8"/>
      <c r="AM210" s="8" t="s">
        <v>2284</v>
      </c>
      <c r="AO210" s="11" t="s">
        <v>56</v>
      </c>
    </row>
    <row r="211" spans="1:256" x14ac:dyDescent="0.25">
      <c r="A211" s="37" t="s">
        <v>2285</v>
      </c>
      <c r="B211" s="37" t="s">
        <v>2286</v>
      </c>
      <c r="C211" s="37" t="s">
        <v>442</v>
      </c>
      <c r="D211" s="37"/>
      <c r="E211" s="37"/>
      <c r="F211" s="37"/>
      <c r="G211" s="37"/>
      <c r="H211" s="37"/>
      <c r="I211" s="8" t="s">
        <v>136</v>
      </c>
      <c r="J211" s="37" t="s">
        <v>2287</v>
      </c>
      <c r="K211" s="37">
        <v>1997</v>
      </c>
      <c r="L211" s="27" t="s">
        <v>2288</v>
      </c>
      <c r="M211" s="27" t="s">
        <v>2289</v>
      </c>
      <c r="N211" s="11">
        <v>26</v>
      </c>
      <c r="O211" s="37">
        <v>3</v>
      </c>
      <c r="P211" s="23" t="s">
        <v>480</v>
      </c>
      <c r="Q211" s="23" t="s">
        <v>480</v>
      </c>
      <c r="R211" s="23" t="s">
        <v>480</v>
      </c>
      <c r="S211" s="23" t="s">
        <v>480</v>
      </c>
      <c r="T211" s="23" t="s">
        <v>480</v>
      </c>
      <c r="U211" s="23" t="s">
        <v>480</v>
      </c>
      <c r="V211" s="23" t="s">
        <v>480</v>
      </c>
      <c r="W211" s="12" t="s">
        <v>480</v>
      </c>
      <c r="X211" s="38" t="s">
        <v>69</v>
      </c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51" t="s">
        <v>2290</v>
      </c>
    </row>
    <row r="212" spans="1:256" ht="45" x14ac:dyDescent="0.25">
      <c r="A212" s="8" t="s">
        <v>2291</v>
      </c>
      <c r="B212" s="8" t="s">
        <v>14754</v>
      </c>
      <c r="C212" s="8" t="s">
        <v>165</v>
      </c>
      <c r="D212" s="8"/>
      <c r="E212" s="8"/>
      <c r="F212" s="8" t="s">
        <v>195</v>
      </c>
      <c r="G212" s="8"/>
      <c r="H212" s="9" t="s">
        <v>195</v>
      </c>
      <c r="I212" s="8"/>
      <c r="J212" s="8" t="s">
        <v>357</v>
      </c>
      <c r="K212" s="8">
        <v>1997</v>
      </c>
      <c r="L212" s="8" t="s">
        <v>2292</v>
      </c>
      <c r="M212" s="8" t="s">
        <v>2293</v>
      </c>
      <c r="N212" s="11">
        <v>41</v>
      </c>
      <c r="O212" s="11">
        <v>2</v>
      </c>
      <c r="P212" s="11" t="s">
        <v>51</v>
      </c>
      <c r="Q212" s="11" t="s">
        <v>54</v>
      </c>
      <c r="R212" s="11" t="s">
        <v>51</v>
      </c>
      <c r="S212" s="11" t="s">
        <v>51</v>
      </c>
      <c r="T212" s="11" t="s">
        <v>66</v>
      </c>
      <c r="U212" s="11" t="s">
        <v>54</v>
      </c>
      <c r="V212" s="11">
        <v>2.2999999999999998</v>
      </c>
      <c r="W212" s="8" t="s">
        <v>2294</v>
      </c>
      <c r="Y212" s="8" t="s">
        <v>56</v>
      </c>
      <c r="Z212" s="8"/>
      <c r="AA212" s="8"/>
      <c r="AB212" s="12"/>
      <c r="AC212" s="12"/>
      <c r="AD212" s="9"/>
      <c r="AE212" s="8"/>
      <c r="AF212" s="8"/>
      <c r="AG212" s="8"/>
      <c r="AH212" s="8"/>
      <c r="AI212" s="8"/>
      <c r="AJ212" s="8"/>
      <c r="AK212" s="8"/>
      <c r="AM212" s="8" t="s">
        <v>2295</v>
      </c>
    </row>
    <row r="213" spans="1:256" ht="90" x14ac:dyDescent="0.25">
      <c r="A213" s="8" t="s">
        <v>2296</v>
      </c>
      <c r="B213" s="8" t="s">
        <v>2297</v>
      </c>
      <c r="C213" s="8" t="s">
        <v>165</v>
      </c>
      <c r="D213" s="8"/>
      <c r="E213" s="8"/>
      <c r="F213" s="8"/>
      <c r="G213" s="8"/>
      <c r="H213" s="9" t="s">
        <v>7330</v>
      </c>
      <c r="I213" s="8" t="s">
        <v>47</v>
      </c>
      <c r="J213" s="8" t="s">
        <v>296</v>
      </c>
      <c r="K213" s="8" t="s">
        <v>296</v>
      </c>
      <c r="L213" s="8" t="s">
        <v>2298</v>
      </c>
      <c r="M213" s="8" t="s">
        <v>2299</v>
      </c>
      <c r="N213" s="11">
        <v>15</v>
      </c>
      <c r="O213" s="11">
        <v>2</v>
      </c>
      <c r="P213" s="11" t="s">
        <v>51</v>
      </c>
      <c r="Q213" s="11" t="s">
        <v>54</v>
      </c>
      <c r="R213" s="11" t="s">
        <v>51</v>
      </c>
      <c r="S213" s="11" t="s">
        <v>51</v>
      </c>
      <c r="T213" s="11" t="s">
        <v>116</v>
      </c>
      <c r="U213" s="11" t="s">
        <v>54</v>
      </c>
      <c r="V213" s="11">
        <v>1.4</v>
      </c>
      <c r="W213" s="8" t="s">
        <v>2300</v>
      </c>
      <c r="Y213" s="8"/>
      <c r="Z213" s="8"/>
      <c r="AA213" s="8"/>
      <c r="AB213" s="12"/>
      <c r="AC213" s="12"/>
      <c r="AD213" s="9"/>
      <c r="AE213" s="8"/>
      <c r="AF213" s="8"/>
      <c r="AG213" s="8"/>
      <c r="AH213" s="8"/>
      <c r="AI213" s="8"/>
      <c r="AJ213" s="8"/>
      <c r="AK213" s="8"/>
      <c r="AM213" s="8" t="s">
        <v>2301</v>
      </c>
      <c r="AO213" s="11" t="s">
        <v>56</v>
      </c>
    </row>
    <row r="214" spans="1:256" ht="90" x14ac:dyDescent="0.25">
      <c r="A214" s="8" t="s">
        <v>2323</v>
      </c>
      <c r="B214" s="8" t="s">
        <v>2324</v>
      </c>
      <c r="C214" s="8" t="s">
        <v>442</v>
      </c>
      <c r="D214" s="8"/>
      <c r="E214" s="8"/>
      <c r="F214" s="8"/>
      <c r="G214" s="8"/>
      <c r="H214" s="9" t="s">
        <v>1307</v>
      </c>
      <c r="I214" s="8" t="s">
        <v>842</v>
      </c>
      <c r="J214" s="8" t="s">
        <v>427</v>
      </c>
      <c r="K214" s="8" t="s">
        <v>772</v>
      </c>
      <c r="L214" s="8" t="s">
        <v>2325</v>
      </c>
      <c r="M214" s="8" t="s">
        <v>2326</v>
      </c>
      <c r="N214" s="11">
        <v>36</v>
      </c>
      <c r="O214" s="11">
        <v>8</v>
      </c>
      <c r="P214" s="11" t="s">
        <v>66</v>
      </c>
      <c r="Q214" s="11" t="s">
        <v>54</v>
      </c>
      <c r="R214" s="11">
        <v>2.4729999999999999</v>
      </c>
      <c r="S214" s="11" t="s">
        <v>2327</v>
      </c>
      <c r="T214" s="11" t="s">
        <v>53</v>
      </c>
      <c r="U214" s="11" t="s">
        <v>54</v>
      </c>
      <c r="V214" s="11">
        <v>4.5</v>
      </c>
      <c r="W214" s="8" t="s">
        <v>2328</v>
      </c>
      <c r="Y214" s="8"/>
      <c r="Z214" s="8"/>
      <c r="AA214" s="8"/>
      <c r="AB214" s="12"/>
      <c r="AC214" s="12"/>
      <c r="AD214" s="9"/>
      <c r="AE214" s="8"/>
      <c r="AF214" s="8"/>
      <c r="AG214" s="8"/>
      <c r="AH214" s="8"/>
      <c r="AI214" s="8"/>
      <c r="AJ214" s="8"/>
      <c r="AK214" s="8"/>
      <c r="AM214" s="8" t="s">
        <v>2329</v>
      </c>
    </row>
    <row r="215" spans="1:256" ht="90" x14ac:dyDescent="0.25">
      <c r="A215" s="8" t="s">
        <v>2330</v>
      </c>
      <c r="B215" s="8" t="s">
        <v>2331</v>
      </c>
      <c r="C215" s="8" t="s">
        <v>149</v>
      </c>
      <c r="D215" s="8"/>
      <c r="E215" s="8"/>
      <c r="F215" s="8"/>
      <c r="G215" s="8"/>
      <c r="H215" s="9" t="s">
        <v>2332</v>
      </c>
      <c r="I215" s="8" t="s">
        <v>537</v>
      </c>
      <c r="J215" s="8" t="s">
        <v>130</v>
      </c>
      <c r="K215" s="8">
        <v>1997</v>
      </c>
      <c r="L215" s="8" t="s">
        <v>2333</v>
      </c>
      <c r="M215" s="8" t="s">
        <v>2334</v>
      </c>
      <c r="N215" s="11">
        <v>40</v>
      </c>
      <c r="O215" s="11">
        <v>4</v>
      </c>
      <c r="P215" s="11" t="s">
        <v>53</v>
      </c>
      <c r="Q215" s="11" t="s">
        <v>54</v>
      </c>
      <c r="R215" s="11">
        <v>2.516</v>
      </c>
      <c r="S215" s="11" t="s">
        <v>2335</v>
      </c>
      <c r="T215" s="11" t="s">
        <v>53</v>
      </c>
      <c r="U215" s="11" t="s">
        <v>54</v>
      </c>
      <c r="V215" s="11">
        <v>4.8</v>
      </c>
      <c r="W215" s="8" t="s">
        <v>2336</v>
      </c>
      <c r="Y215" s="8"/>
      <c r="Z215" s="8"/>
      <c r="AA215" s="8"/>
      <c r="AB215" s="12"/>
      <c r="AC215" s="12"/>
      <c r="AD215" s="9"/>
      <c r="AE215" s="8"/>
      <c r="AF215" s="8"/>
      <c r="AG215" s="8"/>
      <c r="AH215" s="8"/>
      <c r="AI215" s="8"/>
      <c r="AJ215" s="8"/>
      <c r="AK215" s="8"/>
      <c r="AM215" s="8" t="s">
        <v>2337</v>
      </c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  <c r="HL215" s="37"/>
      <c r="HM215" s="37"/>
      <c r="HN215" s="37"/>
      <c r="HO215" s="37"/>
      <c r="HP215" s="37"/>
      <c r="HQ215" s="37"/>
      <c r="HR215" s="37"/>
      <c r="HS215" s="37"/>
      <c r="HT215" s="37"/>
      <c r="HU215" s="37"/>
      <c r="HV215" s="37"/>
      <c r="HW215" s="37"/>
      <c r="HX215" s="37"/>
      <c r="HY215" s="37"/>
      <c r="HZ215" s="37"/>
      <c r="IA215" s="37"/>
      <c r="IB215" s="37"/>
      <c r="IC215" s="37"/>
      <c r="ID215" s="37"/>
      <c r="IE215" s="37"/>
      <c r="IF215" s="37"/>
      <c r="IG215" s="37"/>
      <c r="IH215" s="37"/>
      <c r="II215" s="37"/>
      <c r="IJ215" s="37"/>
      <c r="IK215" s="37"/>
      <c r="IL215" s="37"/>
      <c r="IM215" s="37"/>
      <c r="IN215" s="37"/>
      <c r="IO215" s="37"/>
      <c r="IP215" s="37"/>
      <c r="IQ215" s="37"/>
      <c r="IR215" s="37"/>
      <c r="IS215" s="37"/>
      <c r="IT215" s="37"/>
      <c r="IU215" s="37"/>
      <c r="IV215" s="37"/>
    </row>
    <row r="216" spans="1:256" x14ac:dyDescent="0.25">
      <c r="A216" s="8" t="s">
        <v>2338</v>
      </c>
      <c r="B216" s="8" t="s">
        <v>2339</v>
      </c>
      <c r="C216" s="8" t="s">
        <v>165</v>
      </c>
      <c r="D216" s="8"/>
      <c r="E216" s="8"/>
      <c r="F216" s="8"/>
      <c r="G216" s="8"/>
      <c r="H216" s="9" t="s">
        <v>747</v>
      </c>
      <c r="I216" s="8" t="s">
        <v>47</v>
      </c>
      <c r="J216" s="8" t="s">
        <v>1532</v>
      </c>
      <c r="K216" s="8">
        <v>1997</v>
      </c>
      <c r="L216" s="8" t="s">
        <v>2340</v>
      </c>
      <c r="M216" s="8" t="s">
        <v>2341</v>
      </c>
      <c r="N216" s="11">
        <v>51</v>
      </c>
      <c r="O216" s="11">
        <v>6</v>
      </c>
      <c r="P216" s="11" t="s">
        <v>53</v>
      </c>
      <c r="Q216" s="11" t="s">
        <v>54</v>
      </c>
      <c r="R216" s="11">
        <v>4.4130000000000003</v>
      </c>
      <c r="S216" s="11" t="s">
        <v>2342</v>
      </c>
      <c r="T216" s="11" t="s">
        <v>53</v>
      </c>
      <c r="U216" s="11" t="s">
        <v>54</v>
      </c>
      <c r="V216" s="11">
        <v>6.6</v>
      </c>
      <c r="W216" s="8" t="s">
        <v>2343</v>
      </c>
      <c r="Y216" s="8"/>
      <c r="Z216" s="8"/>
      <c r="AA216" s="8"/>
      <c r="AB216" s="12"/>
      <c r="AC216" s="12"/>
      <c r="AD216" s="9"/>
      <c r="AE216" s="8"/>
      <c r="AF216" s="8"/>
      <c r="AG216" s="8"/>
      <c r="AH216" s="8"/>
      <c r="AI216" s="8"/>
      <c r="AJ216" s="8"/>
      <c r="AK216" s="8"/>
      <c r="AM216" s="8" t="s">
        <v>2344</v>
      </c>
    </row>
    <row r="217" spans="1:256" ht="45" x14ac:dyDescent="0.25">
      <c r="A217" s="8" t="s">
        <v>2345</v>
      </c>
      <c r="B217" s="8" t="s">
        <v>2346</v>
      </c>
      <c r="C217" s="8" t="s">
        <v>442</v>
      </c>
      <c r="D217" s="8"/>
      <c r="E217" s="8"/>
      <c r="F217" s="8" t="s">
        <v>247</v>
      </c>
      <c r="G217" s="8"/>
      <c r="H217" s="9" t="s">
        <v>443</v>
      </c>
      <c r="I217" s="8" t="s">
        <v>842</v>
      </c>
      <c r="J217" s="8" t="s">
        <v>618</v>
      </c>
      <c r="K217" s="8">
        <v>1997</v>
      </c>
      <c r="L217" s="8" t="s">
        <v>2347</v>
      </c>
      <c r="M217" s="8" t="s">
        <v>2348</v>
      </c>
      <c r="N217" s="11">
        <v>27</v>
      </c>
      <c r="O217" s="11">
        <v>6</v>
      </c>
      <c r="P217" s="11" t="s">
        <v>116</v>
      </c>
      <c r="Q217" s="11" t="s">
        <v>54</v>
      </c>
      <c r="R217" s="11">
        <v>1.2809999999999999</v>
      </c>
      <c r="S217" s="11" t="s">
        <v>2349</v>
      </c>
      <c r="T217" s="11" t="s">
        <v>66</v>
      </c>
      <c r="U217" s="11" t="s">
        <v>54</v>
      </c>
      <c r="V217" s="11">
        <v>2.8</v>
      </c>
      <c r="W217" s="8" t="s">
        <v>2350</v>
      </c>
      <c r="Y217" s="8"/>
      <c r="Z217" s="8"/>
      <c r="AA217" s="8"/>
      <c r="AB217" s="12"/>
      <c r="AC217" s="12"/>
      <c r="AD217" s="9"/>
      <c r="AE217" s="8"/>
      <c r="AF217" s="8"/>
      <c r="AG217" s="8"/>
      <c r="AH217" s="8"/>
      <c r="AI217" s="8"/>
      <c r="AJ217" s="8"/>
      <c r="AK217" s="8"/>
      <c r="AM217" s="8" t="s">
        <v>2351</v>
      </c>
    </row>
    <row r="218" spans="1:256" ht="135" x14ac:dyDescent="0.25">
      <c r="A218" s="8" t="s">
        <v>2352</v>
      </c>
      <c r="B218" s="8" t="s">
        <v>2353</v>
      </c>
      <c r="C218" s="8" t="s">
        <v>442</v>
      </c>
      <c r="D218" s="8"/>
      <c r="E218" s="8"/>
      <c r="F218" s="8"/>
      <c r="G218" s="8"/>
      <c r="H218" s="9" t="s">
        <v>443</v>
      </c>
      <c r="I218" s="8" t="s">
        <v>842</v>
      </c>
      <c r="J218" s="8" t="s">
        <v>130</v>
      </c>
      <c r="K218" s="8" t="s">
        <v>2354</v>
      </c>
      <c r="L218" s="8" t="s">
        <v>2355</v>
      </c>
      <c r="M218" s="8" t="s">
        <v>2356</v>
      </c>
      <c r="N218" s="11">
        <v>39</v>
      </c>
      <c r="O218" s="11">
        <v>8</v>
      </c>
      <c r="P218" s="11" t="s">
        <v>51</v>
      </c>
      <c r="Q218" s="11" t="s">
        <v>54</v>
      </c>
      <c r="R218" s="11" t="s">
        <v>2357</v>
      </c>
      <c r="S218" s="11" t="s">
        <v>51</v>
      </c>
      <c r="T218" s="11" t="s">
        <v>53</v>
      </c>
      <c r="U218" s="11" t="s">
        <v>54</v>
      </c>
      <c r="V218" s="11">
        <v>5.2</v>
      </c>
      <c r="W218" s="8" t="s">
        <v>2358</v>
      </c>
      <c r="Y218" s="8"/>
      <c r="Z218" s="8"/>
      <c r="AA218" s="8"/>
      <c r="AB218" s="12"/>
      <c r="AC218" s="12"/>
      <c r="AD218" s="9"/>
      <c r="AE218" s="8"/>
      <c r="AF218" s="8"/>
      <c r="AG218" s="8"/>
      <c r="AH218" s="8"/>
      <c r="AI218" s="8"/>
      <c r="AJ218" s="8"/>
      <c r="AK218" s="8"/>
      <c r="AM218" s="8" t="s">
        <v>2359</v>
      </c>
    </row>
    <row r="219" spans="1:256" ht="30" x14ac:dyDescent="0.25">
      <c r="A219" s="8" t="s">
        <v>2360</v>
      </c>
      <c r="B219" s="8" t="s">
        <v>2361</v>
      </c>
      <c r="C219" s="8" t="s">
        <v>442</v>
      </c>
      <c r="D219" s="8"/>
      <c r="E219" s="8"/>
      <c r="F219" s="8"/>
      <c r="G219" s="8"/>
      <c r="H219" s="9" t="s">
        <v>2362</v>
      </c>
      <c r="I219" s="8" t="s">
        <v>842</v>
      </c>
      <c r="J219" s="8" t="s">
        <v>477</v>
      </c>
      <c r="K219" s="8" t="s">
        <v>477</v>
      </c>
      <c r="L219" s="8" t="s">
        <v>2363</v>
      </c>
      <c r="M219" s="8" t="s">
        <v>2364</v>
      </c>
      <c r="N219" s="11">
        <v>13</v>
      </c>
      <c r="O219" s="11">
        <v>4</v>
      </c>
      <c r="P219" s="11" t="s">
        <v>116</v>
      </c>
      <c r="Q219" s="11" t="s">
        <v>54</v>
      </c>
      <c r="R219" s="11">
        <v>3</v>
      </c>
      <c r="S219" s="11" t="s">
        <v>2365</v>
      </c>
      <c r="T219" s="11" t="s">
        <v>66</v>
      </c>
      <c r="U219" s="11" t="s">
        <v>54</v>
      </c>
      <c r="V219" s="11">
        <v>5.3</v>
      </c>
      <c r="W219" s="8" t="s">
        <v>2366</v>
      </c>
      <c r="Y219" s="8"/>
      <c r="Z219" s="8" t="s">
        <v>56</v>
      </c>
      <c r="AA219" s="8"/>
      <c r="AB219" s="12"/>
      <c r="AC219" s="12"/>
      <c r="AD219" s="9"/>
      <c r="AE219" s="8"/>
      <c r="AF219" s="8"/>
      <c r="AG219" s="8"/>
      <c r="AH219" s="8"/>
      <c r="AI219" s="8"/>
      <c r="AJ219" s="8"/>
      <c r="AK219" s="8"/>
      <c r="AM219" s="8" t="s">
        <v>2367</v>
      </c>
    </row>
    <row r="220" spans="1:256" ht="45" x14ac:dyDescent="0.25">
      <c r="A220" s="8" t="s">
        <v>2368</v>
      </c>
      <c r="B220" s="8" t="s">
        <v>2369</v>
      </c>
      <c r="C220" s="8" t="s">
        <v>45</v>
      </c>
      <c r="D220" s="8"/>
      <c r="E220" s="8"/>
      <c r="F220" s="8"/>
      <c r="G220" s="8"/>
      <c r="H220" s="9" t="s">
        <v>174</v>
      </c>
      <c r="I220" s="8" t="s">
        <v>47</v>
      </c>
      <c r="J220" s="8" t="s">
        <v>577</v>
      </c>
      <c r="K220" s="8" t="s">
        <v>577</v>
      </c>
      <c r="L220" s="8" t="s">
        <v>2370</v>
      </c>
      <c r="M220" s="8" t="s">
        <v>2371</v>
      </c>
      <c r="N220" s="11">
        <v>22</v>
      </c>
      <c r="O220" s="11">
        <v>4</v>
      </c>
      <c r="P220" s="11" t="s">
        <v>66</v>
      </c>
      <c r="Q220" s="11" t="s">
        <v>54</v>
      </c>
      <c r="R220" s="11">
        <v>0.61199999999999999</v>
      </c>
      <c r="S220" s="11" t="s">
        <v>2372</v>
      </c>
      <c r="T220" s="11" t="s">
        <v>53</v>
      </c>
      <c r="U220" s="11" t="s">
        <v>54</v>
      </c>
      <c r="V220" s="11">
        <v>0.8</v>
      </c>
      <c r="W220" s="8" t="s">
        <v>2373</v>
      </c>
      <c r="Y220" s="8"/>
      <c r="Z220" s="8"/>
      <c r="AA220" s="8"/>
      <c r="AB220" s="12"/>
      <c r="AC220" s="12"/>
      <c r="AD220" s="9"/>
      <c r="AE220" s="8"/>
      <c r="AF220" s="8"/>
      <c r="AG220" s="8"/>
      <c r="AH220" s="8"/>
      <c r="AI220" s="8"/>
      <c r="AJ220" s="8"/>
      <c r="AK220" s="8"/>
      <c r="AM220" s="8" t="s">
        <v>2374</v>
      </c>
    </row>
    <row r="221" spans="1:256" ht="45" x14ac:dyDescent="0.25">
      <c r="A221" s="8" t="s">
        <v>2375</v>
      </c>
      <c r="B221" s="8" t="s">
        <v>2376</v>
      </c>
      <c r="C221" s="8" t="s">
        <v>936</v>
      </c>
      <c r="D221" s="8"/>
      <c r="E221" s="8"/>
      <c r="F221" s="8"/>
      <c r="G221" s="8"/>
      <c r="H221" s="9"/>
      <c r="I221" s="8"/>
      <c r="J221" s="8" t="s">
        <v>1957</v>
      </c>
      <c r="K221" s="8">
        <v>1997</v>
      </c>
      <c r="L221" s="8" t="s">
        <v>2377</v>
      </c>
      <c r="M221" s="8" t="s">
        <v>2378</v>
      </c>
      <c r="N221" s="11">
        <v>47</v>
      </c>
      <c r="O221" s="11">
        <v>4</v>
      </c>
      <c r="P221" s="11" t="s">
        <v>51</v>
      </c>
      <c r="Q221" s="11" t="s">
        <v>54</v>
      </c>
      <c r="R221" s="11" t="s">
        <v>51</v>
      </c>
      <c r="S221" s="11" t="s">
        <v>51</v>
      </c>
      <c r="T221" s="11" t="s">
        <v>66</v>
      </c>
      <c r="U221" s="11" t="s">
        <v>54</v>
      </c>
      <c r="V221" s="11">
        <v>1</v>
      </c>
      <c r="W221" s="8" t="s">
        <v>2379</v>
      </c>
      <c r="Y221" s="8" t="s">
        <v>56</v>
      </c>
      <c r="Z221" s="8"/>
      <c r="AA221" s="8"/>
      <c r="AB221" s="12"/>
      <c r="AC221" s="12"/>
      <c r="AD221" s="9"/>
      <c r="AE221" s="8"/>
      <c r="AF221" s="8"/>
      <c r="AG221" s="8"/>
      <c r="AH221" s="8"/>
      <c r="AI221" s="8"/>
      <c r="AJ221" s="8"/>
      <c r="AK221" s="8"/>
      <c r="AM221" s="8" t="s">
        <v>2380</v>
      </c>
    </row>
    <row r="222" spans="1:256" ht="30" x14ac:dyDescent="0.25">
      <c r="A222" s="8" t="s">
        <v>2381</v>
      </c>
      <c r="B222" s="8" t="s">
        <v>2382</v>
      </c>
      <c r="C222" s="8" t="s">
        <v>936</v>
      </c>
      <c r="D222" s="8"/>
      <c r="E222" s="8"/>
      <c r="F222" s="8"/>
      <c r="G222" s="8"/>
      <c r="H222" s="9"/>
      <c r="I222" s="8"/>
      <c r="J222" s="8" t="s">
        <v>444</v>
      </c>
      <c r="K222" s="8">
        <v>1997</v>
      </c>
      <c r="L222" s="8" t="s">
        <v>2383</v>
      </c>
      <c r="M222" s="8" t="s">
        <v>2384</v>
      </c>
      <c r="N222" s="11">
        <v>29</v>
      </c>
      <c r="O222" s="11">
        <v>4</v>
      </c>
      <c r="P222" s="11" t="s">
        <v>51</v>
      </c>
      <c r="Q222" s="11" t="s">
        <v>54</v>
      </c>
      <c r="R222" s="11" t="s">
        <v>51</v>
      </c>
      <c r="S222" s="11" t="s">
        <v>51</v>
      </c>
      <c r="T222" s="11" t="s">
        <v>66</v>
      </c>
      <c r="U222" s="11" t="s">
        <v>54</v>
      </c>
      <c r="V222" s="11">
        <v>1.4</v>
      </c>
      <c r="W222" s="8" t="s">
        <v>2385</v>
      </c>
      <c r="Y222" s="8" t="s">
        <v>56</v>
      </c>
      <c r="Z222" s="8"/>
      <c r="AA222" s="8"/>
      <c r="AB222" s="12"/>
      <c r="AC222" s="12"/>
      <c r="AD222" s="9"/>
      <c r="AE222" s="8"/>
      <c r="AF222" s="8"/>
      <c r="AG222" s="8"/>
      <c r="AH222" s="8"/>
      <c r="AI222" s="8"/>
      <c r="AJ222" s="8"/>
      <c r="AK222" s="8"/>
      <c r="AM222" s="8" t="s">
        <v>2386</v>
      </c>
    </row>
    <row r="223" spans="1:256" x14ac:dyDescent="0.25">
      <c r="A223" s="8" t="s">
        <v>2387</v>
      </c>
      <c r="B223" s="8" t="s">
        <v>2388</v>
      </c>
      <c r="C223" s="8" t="s">
        <v>149</v>
      </c>
      <c r="D223" s="8"/>
      <c r="E223" s="8"/>
      <c r="F223" s="8"/>
      <c r="G223" s="8"/>
      <c r="H223" s="9"/>
      <c r="I223" s="8"/>
      <c r="J223" s="8" t="s">
        <v>2389</v>
      </c>
      <c r="K223" s="8">
        <v>1997</v>
      </c>
      <c r="L223" s="8" t="s">
        <v>2390</v>
      </c>
      <c r="M223" s="8" t="s">
        <v>2391</v>
      </c>
      <c r="N223" s="11">
        <v>70</v>
      </c>
      <c r="O223" s="11">
        <v>4</v>
      </c>
      <c r="P223" s="11" t="s">
        <v>51</v>
      </c>
      <c r="Q223" s="11" t="s">
        <v>52</v>
      </c>
      <c r="R223" s="11" t="s">
        <v>51</v>
      </c>
      <c r="S223" s="11" t="s">
        <v>51</v>
      </c>
      <c r="T223" s="11" t="s">
        <v>116</v>
      </c>
      <c r="U223" s="11" t="s">
        <v>54</v>
      </c>
      <c r="V223" s="11">
        <v>1.2</v>
      </c>
      <c r="W223" s="8" t="s">
        <v>2392</v>
      </c>
      <c r="Y223" s="8"/>
      <c r="Z223" s="8" t="s">
        <v>56</v>
      </c>
      <c r="AA223" s="8"/>
      <c r="AB223" s="12"/>
      <c r="AC223" s="12"/>
      <c r="AD223" s="9"/>
      <c r="AE223" s="8"/>
      <c r="AF223" s="8"/>
      <c r="AG223" s="8"/>
      <c r="AH223" s="8"/>
      <c r="AI223" s="8"/>
      <c r="AJ223" s="8"/>
      <c r="AK223" s="8"/>
      <c r="AM223" s="8" t="s">
        <v>2393</v>
      </c>
    </row>
    <row r="224" spans="1:256" x14ac:dyDescent="0.25">
      <c r="A224" s="8" t="s">
        <v>2394</v>
      </c>
      <c r="B224" s="8" t="s">
        <v>2395</v>
      </c>
      <c r="C224" s="8" t="s">
        <v>936</v>
      </c>
      <c r="D224" s="8"/>
      <c r="E224" s="8"/>
      <c r="F224" s="8"/>
      <c r="G224" s="8"/>
      <c r="H224" s="9" t="s">
        <v>2396</v>
      </c>
      <c r="I224" s="8" t="s">
        <v>47</v>
      </c>
      <c r="J224" s="8" t="s">
        <v>232</v>
      </c>
      <c r="K224" s="8" t="s">
        <v>232</v>
      </c>
      <c r="L224" s="8" t="s">
        <v>2397</v>
      </c>
      <c r="M224" s="8" t="s">
        <v>2398</v>
      </c>
      <c r="N224" s="11">
        <v>16</v>
      </c>
      <c r="O224" s="11">
        <v>2</v>
      </c>
      <c r="P224" s="11" t="s">
        <v>51</v>
      </c>
      <c r="Q224" s="11" t="s">
        <v>54</v>
      </c>
      <c r="R224" s="11" t="s">
        <v>51</v>
      </c>
      <c r="S224" s="11" t="s">
        <v>51</v>
      </c>
      <c r="T224" s="11" t="s">
        <v>51</v>
      </c>
      <c r="U224" s="11" t="s">
        <v>52</v>
      </c>
      <c r="V224" s="11" t="s">
        <v>51</v>
      </c>
      <c r="W224" s="8" t="s">
        <v>51</v>
      </c>
      <c r="Y224" s="8"/>
      <c r="Z224" s="8"/>
      <c r="AA224" s="8"/>
      <c r="AB224" s="12"/>
      <c r="AC224" s="12" t="s">
        <v>56</v>
      </c>
      <c r="AD224" s="9"/>
      <c r="AE224" s="8"/>
      <c r="AF224" s="8"/>
      <c r="AG224" s="8"/>
      <c r="AH224" s="8"/>
      <c r="AI224" s="8"/>
      <c r="AJ224" s="8"/>
      <c r="AK224" s="8"/>
      <c r="AM224" s="8" t="s">
        <v>2399</v>
      </c>
    </row>
    <row r="225" spans="1:256" ht="60" x14ac:dyDescent="0.25">
      <c r="A225" s="8" t="s">
        <v>2400</v>
      </c>
      <c r="B225" s="8" t="s">
        <v>2401</v>
      </c>
      <c r="C225" s="8" t="s">
        <v>45</v>
      </c>
      <c r="D225" s="8"/>
      <c r="E225" s="8"/>
      <c r="F225" s="8"/>
      <c r="G225" s="8"/>
      <c r="H225" s="9" t="s">
        <v>2402</v>
      </c>
      <c r="I225" s="8" t="s">
        <v>47</v>
      </c>
      <c r="J225" s="8" t="s">
        <v>2403</v>
      </c>
      <c r="K225" s="8">
        <v>1997</v>
      </c>
      <c r="L225" s="8" t="s">
        <v>2404</v>
      </c>
      <c r="M225" s="8" t="s">
        <v>2405</v>
      </c>
      <c r="N225" s="11">
        <v>31</v>
      </c>
      <c r="O225" s="11">
        <v>4</v>
      </c>
      <c r="P225" s="11" t="s">
        <v>51</v>
      </c>
      <c r="Q225" s="11" t="s">
        <v>54</v>
      </c>
      <c r="R225" s="11" t="s">
        <v>51</v>
      </c>
      <c r="S225" s="11" t="s">
        <v>51</v>
      </c>
      <c r="T225" s="11" t="s">
        <v>116</v>
      </c>
      <c r="U225" s="11" t="s">
        <v>54</v>
      </c>
      <c r="V225" s="11">
        <v>0.6</v>
      </c>
      <c r="W225" s="8" t="s">
        <v>2406</v>
      </c>
      <c r="Y225" s="8"/>
      <c r="Z225" s="8"/>
      <c r="AA225" s="8"/>
      <c r="AB225" s="12"/>
      <c r="AC225" s="12"/>
      <c r="AD225" s="9"/>
      <c r="AE225" s="8"/>
      <c r="AF225" s="8"/>
      <c r="AG225" s="8"/>
      <c r="AH225" s="8"/>
      <c r="AI225" s="8"/>
      <c r="AJ225" s="8"/>
      <c r="AK225" s="8"/>
      <c r="AM225" s="8" t="s">
        <v>2407</v>
      </c>
    </row>
    <row r="226" spans="1:256" x14ac:dyDescent="0.25">
      <c r="A226" s="8" t="s">
        <v>2408</v>
      </c>
      <c r="B226" s="8" t="s">
        <v>14755</v>
      </c>
      <c r="C226" s="8" t="s">
        <v>442</v>
      </c>
      <c r="D226" s="8"/>
      <c r="E226" s="8"/>
      <c r="F226" s="8"/>
      <c r="G226" s="8"/>
      <c r="H226" s="9" t="s">
        <v>442</v>
      </c>
      <c r="I226" s="8" t="s">
        <v>47</v>
      </c>
      <c r="J226" s="8"/>
      <c r="L226" s="8" t="s">
        <v>518</v>
      </c>
      <c r="M226" s="8" t="s">
        <v>518</v>
      </c>
      <c r="N226" s="8"/>
      <c r="O226" s="11" t="s">
        <v>479</v>
      </c>
      <c r="P226" s="23" t="s">
        <v>480</v>
      </c>
      <c r="Q226" s="23" t="s">
        <v>480</v>
      </c>
      <c r="R226" s="23" t="s">
        <v>480</v>
      </c>
      <c r="S226" s="23" t="s">
        <v>480</v>
      </c>
      <c r="T226" s="23" t="s">
        <v>480</v>
      </c>
      <c r="U226" s="23" t="s">
        <v>480</v>
      </c>
      <c r="V226" s="23" t="s">
        <v>480</v>
      </c>
      <c r="W226" s="12" t="s">
        <v>480</v>
      </c>
      <c r="Y226" s="8"/>
      <c r="Z226" s="8"/>
      <c r="AA226" s="8"/>
      <c r="AB226" s="12"/>
      <c r="AC226" s="12"/>
      <c r="AD226" s="9"/>
      <c r="AE226" s="8"/>
      <c r="AF226" s="8"/>
      <c r="AG226" s="8"/>
      <c r="AH226" s="8"/>
      <c r="AI226" s="8"/>
      <c r="AJ226" s="8"/>
      <c r="AK226" s="8"/>
      <c r="AM226" s="8" t="s">
        <v>2409</v>
      </c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</row>
    <row r="227" spans="1:256" ht="30" x14ac:dyDescent="0.25">
      <c r="A227" s="8" t="s">
        <v>2410</v>
      </c>
      <c r="B227" s="8" t="s">
        <v>14756</v>
      </c>
      <c r="C227" s="8" t="s">
        <v>442</v>
      </c>
      <c r="D227" s="8"/>
      <c r="E227" s="8"/>
      <c r="F227" s="8"/>
      <c r="G227" s="8"/>
      <c r="H227" s="9" t="s">
        <v>442</v>
      </c>
      <c r="I227" s="8" t="s">
        <v>47</v>
      </c>
      <c r="J227" s="8"/>
      <c r="L227" s="8" t="s">
        <v>518</v>
      </c>
      <c r="M227" s="8" t="s">
        <v>518</v>
      </c>
      <c r="N227" s="8"/>
      <c r="O227" s="11" t="s">
        <v>479</v>
      </c>
      <c r="P227" s="23" t="s">
        <v>480</v>
      </c>
      <c r="Q227" s="23" t="s">
        <v>480</v>
      </c>
      <c r="R227" s="23" t="s">
        <v>480</v>
      </c>
      <c r="S227" s="23" t="s">
        <v>480</v>
      </c>
      <c r="T227" s="23" t="s">
        <v>480</v>
      </c>
      <c r="U227" s="23" t="s">
        <v>480</v>
      </c>
      <c r="V227" s="23" t="s">
        <v>480</v>
      </c>
      <c r="W227" s="12" t="s">
        <v>480</v>
      </c>
      <c r="Y227" s="8"/>
      <c r="Z227" s="8"/>
      <c r="AA227" s="8"/>
      <c r="AB227" s="12"/>
      <c r="AC227" s="12"/>
      <c r="AD227" s="9"/>
      <c r="AE227" s="8"/>
      <c r="AF227" s="8"/>
      <c r="AG227" s="8"/>
      <c r="AH227" s="8"/>
      <c r="AI227" s="8"/>
      <c r="AJ227" s="8"/>
      <c r="AK227" s="8"/>
      <c r="AM227" s="8" t="s">
        <v>2411</v>
      </c>
    </row>
    <row r="228" spans="1:256" ht="60" x14ac:dyDescent="0.25">
      <c r="A228" s="8" t="s">
        <v>2426</v>
      </c>
      <c r="B228" s="52" t="s">
        <v>2427</v>
      </c>
      <c r="C228" s="8" t="s">
        <v>45</v>
      </c>
      <c r="D228" s="8"/>
      <c r="E228" s="8"/>
      <c r="F228" s="8"/>
      <c r="G228" s="8"/>
      <c r="H228" s="9" t="s">
        <v>2428</v>
      </c>
      <c r="I228" s="8" t="s">
        <v>47</v>
      </c>
      <c r="J228" s="8" t="s">
        <v>1655</v>
      </c>
      <c r="K228" s="8" t="s">
        <v>1655</v>
      </c>
      <c r="L228" s="8" t="s">
        <v>2429</v>
      </c>
      <c r="M228" s="8" t="s">
        <v>2430</v>
      </c>
      <c r="N228" s="11">
        <v>13</v>
      </c>
      <c r="O228" s="11">
        <v>2</v>
      </c>
      <c r="P228" s="11" t="s">
        <v>51</v>
      </c>
      <c r="Q228" s="11" t="s">
        <v>52</v>
      </c>
      <c r="R228" s="11" t="s">
        <v>51</v>
      </c>
      <c r="S228" s="11" t="s">
        <v>51</v>
      </c>
      <c r="T228" s="11" t="s">
        <v>66</v>
      </c>
      <c r="U228" s="11" t="s">
        <v>54</v>
      </c>
      <c r="V228" s="11">
        <v>0.2</v>
      </c>
      <c r="W228" s="8" t="s">
        <v>2431</v>
      </c>
      <c r="Y228" s="8"/>
      <c r="Z228" s="8"/>
      <c r="AA228" s="8"/>
      <c r="AB228" s="12"/>
      <c r="AC228" s="12"/>
      <c r="AD228" s="9" t="s">
        <v>56</v>
      </c>
      <c r="AE228" s="8"/>
      <c r="AF228" s="8"/>
      <c r="AG228" s="8"/>
      <c r="AH228" s="8"/>
      <c r="AI228" s="8"/>
      <c r="AJ228" s="8"/>
      <c r="AK228" s="8"/>
      <c r="AM228" s="8" t="s">
        <v>2432</v>
      </c>
    </row>
    <row r="229" spans="1:256" x14ac:dyDescent="0.25">
      <c r="A229" s="8" t="s">
        <v>2441</v>
      </c>
      <c r="B229" s="8" t="s">
        <v>2442</v>
      </c>
      <c r="C229" s="8" t="s">
        <v>388</v>
      </c>
      <c r="D229" s="8"/>
      <c r="E229" s="8"/>
      <c r="F229" s="8"/>
      <c r="G229" s="8" t="s">
        <v>304</v>
      </c>
      <c r="H229" s="9" t="s">
        <v>2449</v>
      </c>
      <c r="I229" s="8" t="s">
        <v>47</v>
      </c>
      <c r="J229" s="8" t="s">
        <v>340</v>
      </c>
      <c r="K229" s="8">
        <v>1997</v>
      </c>
      <c r="L229" s="8" t="s">
        <v>2443</v>
      </c>
      <c r="M229" s="8" t="s">
        <v>2444</v>
      </c>
      <c r="N229" s="11">
        <v>48</v>
      </c>
      <c r="O229" s="11">
        <v>4</v>
      </c>
      <c r="P229" s="11" t="s">
        <v>51</v>
      </c>
      <c r="Q229" s="11" t="s">
        <v>54</v>
      </c>
      <c r="R229" s="11" t="s">
        <v>51</v>
      </c>
      <c r="S229" s="11" t="s">
        <v>51</v>
      </c>
      <c r="T229" s="11" t="s">
        <v>116</v>
      </c>
      <c r="U229" s="11" t="s">
        <v>54</v>
      </c>
      <c r="V229" s="11">
        <v>0.5</v>
      </c>
      <c r="W229" s="8" t="s">
        <v>2445</v>
      </c>
      <c r="Y229" s="8" t="s">
        <v>56</v>
      </c>
      <c r="Z229" s="8"/>
      <c r="AA229" s="8"/>
      <c r="AB229" s="12"/>
      <c r="AC229" s="12"/>
      <c r="AD229" s="9"/>
      <c r="AE229" s="8"/>
      <c r="AF229" s="8"/>
      <c r="AG229" s="8"/>
      <c r="AH229" s="8"/>
      <c r="AI229" s="8"/>
      <c r="AJ229" s="8"/>
      <c r="AK229" s="8"/>
      <c r="AM229" s="8" t="s">
        <v>2446</v>
      </c>
    </row>
    <row r="230" spans="1:256" ht="30" x14ac:dyDescent="0.25">
      <c r="A230" s="8" t="s">
        <v>2447</v>
      </c>
      <c r="B230" s="8" t="s">
        <v>2448</v>
      </c>
      <c r="C230" s="8" t="s">
        <v>388</v>
      </c>
      <c r="D230" s="8"/>
      <c r="E230" s="8"/>
      <c r="F230" s="8"/>
      <c r="G230" s="8"/>
      <c r="H230" s="9" t="s">
        <v>2449</v>
      </c>
      <c r="I230" s="8" t="s">
        <v>47</v>
      </c>
      <c r="J230" s="8" t="s">
        <v>103</v>
      </c>
      <c r="K230" s="8" t="s">
        <v>103</v>
      </c>
      <c r="L230" s="8" t="s">
        <v>2450</v>
      </c>
      <c r="M230" s="8" t="s">
        <v>2451</v>
      </c>
      <c r="N230" s="11">
        <v>19</v>
      </c>
      <c r="O230" s="11">
        <v>4</v>
      </c>
      <c r="P230" s="11" t="s">
        <v>66</v>
      </c>
      <c r="Q230" s="11" t="s">
        <v>54</v>
      </c>
      <c r="R230" s="11">
        <v>1.0580000000000001</v>
      </c>
      <c r="S230" s="11" t="s">
        <v>2452</v>
      </c>
      <c r="T230" s="11" t="s">
        <v>53</v>
      </c>
      <c r="U230" s="11" t="s">
        <v>54</v>
      </c>
      <c r="V230" s="11">
        <v>1.3</v>
      </c>
      <c r="W230" s="8" t="s">
        <v>2453</v>
      </c>
      <c r="Y230" s="8"/>
      <c r="Z230" s="8"/>
      <c r="AA230" s="8"/>
      <c r="AB230" s="12"/>
      <c r="AC230" s="12"/>
      <c r="AD230" s="9"/>
      <c r="AE230" s="8"/>
      <c r="AF230" s="8"/>
      <c r="AG230" s="8"/>
      <c r="AH230" s="8"/>
      <c r="AI230" s="8"/>
      <c r="AJ230" s="8"/>
      <c r="AK230" s="8"/>
      <c r="AM230" s="8" t="s">
        <v>2454</v>
      </c>
    </row>
    <row r="231" spans="1:256" ht="30" x14ac:dyDescent="0.25">
      <c r="A231" s="8" t="s">
        <v>2455</v>
      </c>
      <c r="B231" s="8" t="s">
        <v>2456</v>
      </c>
      <c r="C231" s="8" t="s">
        <v>388</v>
      </c>
      <c r="D231" s="8"/>
      <c r="E231" s="8"/>
      <c r="F231" s="8"/>
      <c r="G231" s="8"/>
      <c r="H231" s="9"/>
      <c r="I231" s="8" t="s">
        <v>537</v>
      </c>
      <c r="J231" s="8" t="s">
        <v>314</v>
      </c>
      <c r="K231" s="8">
        <v>1997</v>
      </c>
      <c r="L231" s="8" t="s">
        <v>2457</v>
      </c>
      <c r="M231" s="8" t="s">
        <v>2458</v>
      </c>
      <c r="N231" s="11">
        <v>53</v>
      </c>
      <c r="O231" s="11">
        <v>4</v>
      </c>
      <c r="P231" s="11" t="s">
        <v>51</v>
      </c>
      <c r="Q231" s="11" t="s">
        <v>52</v>
      </c>
      <c r="R231" s="11" t="s">
        <v>51</v>
      </c>
      <c r="S231" s="11" t="s">
        <v>51</v>
      </c>
      <c r="T231" s="11" t="s">
        <v>114</v>
      </c>
      <c r="U231" s="11" t="s">
        <v>54</v>
      </c>
      <c r="V231" s="11">
        <v>0</v>
      </c>
      <c r="W231" s="8" t="s">
        <v>2459</v>
      </c>
      <c r="Y231" s="8"/>
      <c r="Z231" s="8"/>
      <c r="AA231" s="8"/>
      <c r="AB231" s="12"/>
      <c r="AC231" s="12"/>
      <c r="AD231" s="9"/>
      <c r="AE231" s="8"/>
      <c r="AF231" s="8"/>
      <c r="AG231" s="8"/>
      <c r="AH231" s="8"/>
      <c r="AI231" s="8"/>
      <c r="AJ231" s="8"/>
      <c r="AK231" s="8"/>
      <c r="AM231" s="8" t="s">
        <v>2460</v>
      </c>
    </row>
    <row r="232" spans="1:256" ht="60" x14ac:dyDescent="0.25">
      <c r="A232" s="8" t="s">
        <v>2461</v>
      </c>
      <c r="B232" s="8" t="s">
        <v>2462</v>
      </c>
      <c r="C232" s="8" t="s">
        <v>388</v>
      </c>
      <c r="D232" s="8"/>
      <c r="E232" s="8"/>
      <c r="F232" s="8"/>
      <c r="G232" s="8"/>
      <c r="H232" s="9" t="s">
        <v>2449</v>
      </c>
      <c r="I232" s="8" t="s">
        <v>47</v>
      </c>
      <c r="J232" s="8" t="s">
        <v>257</v>
      </c>
      <c r="K232" s="8">
        <v>1997</v>
      </c>
      <c r="L232" s="8" t="s">
        <v>2463</v>
      </c>
      <c r="M232" s="8" t="s">
        <v>2464</v>
      </c>
      <c r="N232" s="11">
        <v>71</v>
      </c>
      <c r="O232" s="14">
        <v>4</v>
      </c>
      <c r="P232" s="11" t="s">
        <v>51</v>
      </c>
      <c r="Q232" s="11" t="s">
        <v>54</v>
      </c>
      <c r="R232" s="11" t="s">
        <v>51</v>
      </c>
      <c r="S232" s="11" t="s">
        <v>51</v>
      </c>
      <c r="T232" s="11" t="s">
        <v>53</v>
      </c>
      <c r="U232" s="11" t="s">
        <v>54</v>
      </c>
      <c r="V232" s="11">
        <v>3.3</v>
      </c>
      <c r="W232" s="8" t="s">
        <v>2465</v>
      </c>
      <c r="X232" s="8" t="s">
        <v>2466</v>
      </c>
      <c r="Y232" s="8"/>
      <c r="Z232" s="8"/>
      <c r="AA232" s="8"/>
      <c r="AB232" s="12"/>
      <c r="AC232" s="12"/>
      <c r="AD232" s="9"/>
      <c r="AE232" s="8"/>
      <c r="AF232" s="8"/>
      <c r="AG232" s="8"/>
      <c r="AH232" s="8"/>
      <c r="AI232" s="8"/>
      <c r="AJ232" s="8"/>
      <c r="AK232" s="8"/>
      <c r="AM232" s="8" t="s">
        <v>2467</v>
      </c>
    </row>
    <row r="233" spans="1:256" s="131" customFormat="1" x14ac:dyDescent="0.25">
      <c r="A233" s="11" t="s">
        <v>2466</v>
      </c>
      <c r="B233" s="11" t="s">
        <v>2468</v>
      </c>
      <c r="C233" s="11" t="s">
        <v>388</v>
      </c>
      <c r="D233" s="8"/>
      <c r="E233" s="8"/>
      <c r="F233" s="8"/>
      <c r="G233" s="8"/>
      <c r="H233" s="9" t="s">
        <v>2449</v>
      </c>
      <c r="I233" s="11" t="s">
        <v>47</v>
      </c>
      <c r="J233" s="8"/>
      <c r="K233" s="11"/>
      <c r="L233" s="11" t="s">
        <v>518</v>
      </c>
      <c r="M233" s="11" t="s">
        <v>518</v>
      </c>
      <c r="N233" s="8"/>
      <c r="O233" s="11" t="s">
        <v>479</v>
      </c>
      <c r="P233" s="23" t="s">
        <v>480</v>
      </c>
      <c r="Q233" s="23" t="s">
        <v>480</v>
      </c>
      <c r="R233" s="23" t="s">
        <v>480</v>
      </c>
      <c r="S233" s="23" t="s">
        <v>480</v>
      </c>
      <c r="T233" s="23" t="s">
        <v>480</v>
      </c>
      <c r="U233" s="23" t="s">
        <v>480</v>
      </c>
      <c r="V233" s="23" t="s">
        <v>480</v>
      </c>
      <c r="W233" s="12" t="s">
        <v>480</v>
      </c>
      <c r="X233" s="8"/>
      <c r="Y233" s="8"/>
      <c r="Z233" s="8"/>
      <c r="AA233" s="8"/>
      <c r="AB233" s="8"/>
      <c r="AC233" s="8"/>
      <c r="AD233" s="8"/>
      <c r="AE233" s="8"/>
      <c r="AF233" s="11"/>
      <c r="AG233" s="11"/>
      <c r="AH233" s="11"/>
      <c r="AI233" s="11"/>
      <c r="AJ233" s="11"/>
      <c r="AK233" s="11"/>
      <c r="AL233" s="11"/>
      <c r="AM233" s="8" t="s">
        <v>2469</v>
      </c>
      <c r="AN233" s="8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IR233" s="11"/>
      <c r="IS233" s="11"/>
      <c r="IT233" s="11"/>
      <c r="IU233" s="11"/>
      <c r="IV233" s="11"/>
    </row>
    <row r="234" spans="1:256" ht="30" x14ac:dyDescent="0.25">
      <c r="A234" s="8" t="s">
        <v>2470</v>
      </c>
      <c r="B234" s="8" t="s">
        <v>2471</v>
      </c>
      <c r="C234" s="8" t="s">
        <v>388</v>
      </c>
      <c r="D234" s="8"/>
      <c r="E234" s="8"/>
      <c r="F234" s="8"/>
      <c r="G234" s="8"/>
      <c r="H234" s="9"/>
      <c r="I234" s="8"/>
      <c r="J234" s="8" t="s">
        <v>618</v>
      </c>
      <c r="K234" s="8">
        <v>1997</v>
      </c>
      <c r="L234" s="8" t="s">
        <v>2472</v>
      </c>
      <c r="M234" s="8" t="s">
        <v>2473</v>
      </c>
      <c r="N234" s="11">
        <v>27</v>
      </c>
      <c r="O234" s="11">
        <v>4</v>
      </c>
      <c r="P234" s="11" t="s">
        <v>51</v>
      </c>
      <c r="Q234" s="11" t="s">
        <v>54</v>
      </c>
      <c r="R234" s="11" t="s">
        <v>51</v>
      </c>
      <c r="S234" s="11" t="s">
        <v>51</v>
      </c>
      <c r="T234" s="11" t="s">
        <v>116</v>
      </c>
      <c r="U234" s="11" t="s">
        <v>54</v>
      </c>
      <c r="V234" s="11">
        <v>0.5</v>
      </c>
      <c r="W234" s="8" t="s">
        <v>2474</v>
      </c>
      <c r="Y234" s="8"/>
      <c r="Z234" s="8"/>
      <c r="AA234" s="8"/>
      <c r="AB234" s="12"/>
      <c r="AC234" s="12"/>
      <c r="AD234" s="9"/>
      <c r="AE234" s="8"/>
      <c r="AF234" s="8"/>
      <c r="AG234" s="8"/>
      <c r="AH234" s="8"/>
      <c r="AI234" s="8"/>
      <c r="AJ234" s="8"/>
      <c r="AK234" s="8"/>
      <c r="AM234" s="8" t="s">
        <v>2475</v>
      </c>
    </row>
    <row r="235" spans="1:256" x14ac:dyDescent="0.25">
      <c r="A235" s="8" t="s">
        <v>2476</v>
      </c>
      <c r="B235" s="8" t="s">
        <v>2477</v>
      </c>
      <c r="C235" s="8" t="s">
        <v>388</v>
      </c>
      <c r="D235" s="8"/>
      <c r="E235" s="8"/>
      <c r="F235" s="8"/>
      <c r="G235" s="8"/>
      <c r="H235" s="9"/>
      <c r="I235" s="8"/>
      <c r="J235" s="8" t="s">
        <v>232</v>
      </c>
      <c r="K235" s="8" t="s">
        <v>232</v>
      </c>
      <c r="L235" s="8" t="s">
        <v>2478</v>
      </c>
      <c r="M235" s="8" t="s">
        <v>2479</v>
      </c>
      <c r="N235" s="11">
        <v>16</v>
      </c>
      <c r="O235" s="11">
        <v>4</v>
      </c>
      <c r="P235" s="11" t="s">
        <v>53</v>
      </c>
      <c r="Q235" s="11" t="s">
        <v>54</v>
      </c>
      <c r="R235" s="11">
        <v>5.2809999999999997</v>
      </c>
      <c r="S235" s="11" t="s">
        <v>2480</v>
      </c>
      <c r="T235" s="11" t="s">
        <v>53</v>
      </c>
      <c r="U235" s="11" t="s">
        <v>54</v>
      </c>
      <c r="V235" s="11">
        <v>5.7</v>
      </c>
      <c r="W235" s="8" t="s">
        <v>2481</v>
      </c>
      <c r="Y235" s="8"/>
      <c r="Z235" s="8"/>
      <c r="AA235" s="8"/>
      <c r="AB235" s="12"/>
      <c r="AC235" s="12"/>
      <c r="AD235" s="9"/>
      <c r="AE235" s="8"/>
      <c r="AF235" s="8"/>
      <c r="AG235" s="8"/>
      <c r="AH235" s="8"/>
      <c r="AI235" s="8"/>
      <c r="AJ235" s="8"/>
      <c r="AK235" s="8"/>
      <c r="AM235" s="8" t="s">
        <v>2482</v>
      </c>
    </row>
    <row r="236" spans="1:256" ht="45" x14ac:dyDescent="0.25">
      <c r="A236" s="8" t="s">
        <v>2483</v>
      </c>
      <c r="B236" s="8" t="s">
        <v>2484</v>
      </c>
      <c r="C236" s="8" t="s">
        <v>388</v>
      </c>
      <c r="D236" s="8"/>
      <c r="E236" s="8"/>
      <c r="F236" s="8"/>
      <c r="G236" s="8"/>
      <c r="H236" s="9" t="s">
        <v>2449</v>
      </c>
      <c r="I236" s="8" t="s">
        <v>47</v>
      </c>
      <c r="J236" s="8" t="s">
        <v>1790</v>
      </c>
      <c r="K236" s="8">
        <v>1997</v>
      </c>
      <c r="L236" s="8" t="s">
        <v>2485</v>
      </c>
      <c r="M236" s="8" t="s">
        <v>2486</v>
      </c>
      <c r="N236" s="11">
        <v>89</v>
      </c>
      <c r="O236" s="11">
        <v>4</v>
      </c>
      <c r="P236" s="11" t="s">
        <v>53</v>
      </c>
      <c r="Q236" s="11" t="s">
        <v>54</v>
      </c>
      <c r="R236" s="11">
        <v>3.843</v>
      </c>
      <c r="S236" s="11" t="s">
        <v>2487</v>
      </c>
      <c r="T236" s="11" t="s">
        <v>53</v>
      </c>
      <c r="U236" s="11" t="s">
        <v>54</v>
      </c>
      <c r="V236" s="11">
        <v>6</v>
      </c>
      <c r="W236" s="8" t="s">
        <v>2488</v>
      </c>
      <c r="Y236" s="8"/>
      <c r="Z236" s="8"/>
      <c r="AA236" s="8"/>
      <c r="AB236" s="12"/>
      <c r="AC236" s="12"/>
      <c r="AD236" s="9"/>
      <c r="AE236" s="8"/>
      <c r="AF236" s="8"/>
      <c r="AG236" s="8"/>
      <c r="AH236" s="8"/>
      <c r="AI236" s="8"/>
      <c r="AJ236" s="8"/>
      <c r="AK236" s="8"/>
      <c r="AM236" s="8" t="s">
        <v>2489</v>
      </c>
    </row>
    <row r="237" spans="1:256" x14ac:dyDescent="0.25">
      <c r="A237" s="8" t="s">
        <v>2490</v>
      </c>
      <c r="B237" s="8" t="s">
        <v>2491</v>
      </c>
      <c r="C237" s="8" t="s">
        <v>388</v>
      </c>
      <c r="D237" s="8"/>
      <c r="E237" s="8"/>
      <c r="F237" s="8"/>
      <c r="G237" s="8"/>
      <c r="H237" s="9" t="s">
        <v>2449</v>
      </c>
      <c r="I237" s="8" t="s">
        <v>47</v>
      </c>
      <c r="J237" s="8"/>
      <c r="K237" s="11">
        <v>1997</v>
      </c>
      <c r="L237" s="8" t="s">
        <v>2492</v>
      </c>
      <c r="M237" s="8" t="s">
        <v>2493</v>
      </c>
      <c r="N237" s="11">
        <v>70</v>
      </c>
      <c r="O237" s="14">
        <v>5</v>
      </c>
      <c r="P237" s="11" t="s">
        <v>51</v>
      </c>
      <c r="Q237" s="11" t="s">
        <v>54</v>
      </c>
      <c r="R237" s="11" t="s">
        <v>51</v>
      </c>
      <c r="S237" s="11" t="s">
        <v>51</v>
      </c>
      <c r="T237" s="11" t="s">
        <v>66</v>
      </c>
      <c r="U237" s="11" t="s">
        <v>54</v>
      </c>
      <c r="V237" s="11">
        <v>1.8</v>
      </c>
      <c r="W237" s="8" t="s">
        <v>2494</v>
      </c>
      <c r="X237" s="8" t="s">
        <v>2495</v>
      </c>
      <c r="Y237" s="8"/>
      <c r="Z237" s="8"/>
      <c r="AA237" s="8"/>
      <c r="AB237" s="12"/>
      <c r="AC237" s="12"/>
      <c r="AD237" s="9"/>
      <c r="AE237" s="8"/>
      <c r="AF237" s="8"/>
      <c r="AG237" s="8"/>
      <c r="AH237" s="8"/>
      <c r="AI237" s="8"/>
      <c r="AJ237" s="8"/>
      <c r="AK237" s="8"/>
      <c r="AM237" s="8" t="s">
        <v>2496</v>
      </c>
    </row>
    <row r="238" spans="1:256" ht="60" x14ac:dyDescent="0.25">
      <c r="A238" s="8" t="s">
        <v>2497</v>
      </c>
      <c r="B238" s="8" t="s">
        <v>2498</v>
      </c>
      <c r="C238" s="8" t="s">
        <v>388</v>
      </c>
      <c r="D238" s="8"/>
      <c r="E238" s="8"/>
      <c r="F238" s="8"/>
      <c r="G238" s="8"/>
      <c r="H238" s="9" t="s">
        <v>2449</v>
      </c>
      <c r="I238" s="8" t="s">
        <v>47</v>
      </c>
      <c r="J238" s="8"/>
      <c r="K238" s="11">
        <v>1997</v>
      </c>
      <c r="L238" s="8" t="s">
        <v>2499</v>
      </c>
      <c r="M238" s="8" t="s">
        <v>2500</v>
      </c>
      <c r="N238" s="11">
        <v>35</v>
      </c>
      <c r="O238" s="14">
        <v>3</v>
      </c>
      <c r="P238" s="11" t="s">
        <v>51</v>
      </c>
      <c r="Q238" s="11" t="s">
        <v>54</v>
      </c>
      <c r="R238" s="11" t="s">
        <v>51</v>
      </c>
      <c r="S238" s="11" t="s">
        <v>51</v>
      </c>
      <c r="T238" s="11" t="s">
        <v>53</v>
      </c>
      <c r="U238" s="11" t="s">
        <v>54</v>
      </c>
      <c r="V238" s="11">
        <v>1.5</v>
      </c>
      <c r="W238" s="8" t="s">
        <v>2501</v>
      </c>
      <c r="X238" s="8" t="s">
        <v>2502</v>
      </c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M238" s="8" t="s">
        <v>2503</v>
      </c>
    </row>
    <row r="239" spans="1:256" ht="120" x14ac:dyDescent="0.25">
      <c r="A239" s="8" t="s">
        <v>2504</v>
      </c>
      <c r="B239" s="8" t="s">
        <v>2505</v>
      </c>
      <c r="C239" s="8" t="s">
        <v>388</v>
      </c>
      <c r="D239" s="8"/>
      <c r="E239" s="8"/>
      <c r="F239" s="8"/>
      <c r="G239" s="8"/>
      <c r="H239" s="9" t="s">
        <v>2449</v>
      </c>
      <c r="I239" s="8" t="s">
        <v>47</v>
      </c>
      <c r="J239" s="8" t="s">
        <v>288</v>
      </c>
      <c r="K239" s="8" t="s">
        <v>288</v>
      </c>
      <c r="L239" s="8" t="s">
        <v>2506</v>
      </c>
      <c r="M239" s="8" t="s">
        <v>2507</v>
      </c>
      <c r="N239" s="11">
        <v>8</v>
      </c>
      <c r="O239" s="11">
        <v>4</v>
      </c>
      <c r="P239" s="11" t="s">
        <v>51</v>
      </c>
      <c r="Q239" s="11" t="s">
        <v>54</v>
      </c>
      <c r="R239" s="11" t="s">
        <v>51</v>
      </c>
      <c r="S239" s="11" t="s">
        <v>51</v>
      </c>
      <c r="T239" s="11" t="s">
        <v>66</v>
      </c>
      <c r="U239" s="11" t="s">
        <v>54</v>
      </c>
      <c r="V239" s="11">
        <v>1</v>
      </c>
      <c r="W239" s="8" t="s">
        <v>2508</v>
      </c>
      <c r="Y239" s="8"/>
      <c r="Z239" s="8"/>
      <c r="AA239" s="8"/>
      <c r="AB239" s="12"/>
      <c r="AC239" s="12"/>
      <c r="AD239" s="9"/>
      <c r="AE239" s="8" t="s">
        <v>56</v>
      </c>
      <c r="AF239" s="8"/>
      <c r="AG239" s="8"/>
      <c r="AH239" s="8"/>
      <c r="AI239" s="8"/>
      <c r="AJ239" s="8"/>
      <c r="AK239" s="8"/>
      <c r="AM239" s="8" t="s">
        <v>2509</v>
      </c>
    </row>
    <row r="240" spans="1:256" x14ac:dyDescent="0.25">
      <c r="A240" s="8" t="s">
        <v>2510</v>
      </c>
      <c r="B240" s="8" t="s">
        <v>2511</v>
      </c>
      <c r="C240" s="8" t="s">
        <v>388</v>
      </c>
      <c r="D240" s="8"/>
      <c r="E240" s="8"/>
      <c r="F240" s="8"/>
      <c r="G240" s="8"/>
      <c r="H240" s="9" t="s">
        <v>2449</v>
      </c>
      <c r="I240" s="8" t="s">
        <v>47</v>
      </c>
      <c r="J240" s="8"/>
      <c r="K240" s="11">
        <v>1997</v>
      </c>
      <c r="L240" s="8" t="s">
        <v>2512</v>
      </c>
      <c r="M240" s="8" t="s">
        <v>2513</v>
      </c>
      <c r="N240" s="11">
        <v>39</v>
      </c>
      <c r="O240" s="14">
        <v>5</v>
      </c>
      <c r="P240" s="11" t="s">
        <v>51</v>
      </c>
      <c r="Q240" s="11" t="s">
        <v>54</v>
      </c>
      <c r="R240" s="11" t="s">
        <v>51</v>
      </c>
      <c r="S240" s="11" t="s">
        <v>51</v>
      </c>
      <c r="T240" s="11" t="s">
        <v>66</v>
      </c>
      <c r="U240" s="11" t="s">
        <v>54</v>
      </c>
      <c r="V240" s="11">
        <v>1.5</v>
      </c>
      <c r="W240" s="8" t="s">
        <v>2514</v>
      </c>
      <c r="X240" s="8" t="s">
        <v>2495</v>
      </c>
      <c r="Y240" s="8"/>
      <c r="Z240" s="8"/>
      <c r="AA240" s="8"/>
      <c r="AB240" s="12"/>
      <c r="AC240" s="12"/>
      <c r="AD240" s="9"/>
      <c r="AE240" s="8"/>
      <c r="AF240" s="8"/>
      <c r="AG240" s="8"/>
      <c r="AH240" s="8"/>
      <c r="AI240" s="8"/>
      <c r="AJ240" s="8"/>
      <c r="AK240" s="8"/>
      <c r="AM240" s="8" t="s">
        <v>2515</v>
      </c>
    </row>
    <row r="241" spans="1:41" x14ac:dyDescent="0.25">
      <c r="A241" s="8" t="s">
        <v>2516</v>
      </c>
      <c r="B241" s="8" t="s">
        <v>688</v>
      </c>
      <c r="C241" s="8" t="s">
        <v>388</v>
      </c>
      <c r="D241" s="8"/>
      <c r="E241" s="8"/>
      <c r="F241" s="8"/>
      <c r="G241" s="8"/>
      <c r="H241" s="9" t="s">
        <v>2449</v>
      </c>
      <c r="I241" s="8" t="s">
        <v>47</v>
      </c>
      <c r="J241" s="8" t="s">
        <v>2517</v>
      </c>
      <c r="K241" s="8">
        <v>1997</v>
      </c>
      <c r="L241" s="8" t="s">
        <v>2518</v>
      </c>
      <c r="M241" s="8" t="s">
        <v>2519</v>
      </c>
      <c r="N241" s="11">
        <v>73</v>
      </c>
      <c r="O241" s="11">
        <v>6</v>
      </c>
      <c r="P241" s="11" t="s">
        <v>51</v>
      </c>
      <c r="Q241" s="11" t="s">
        <v>54</v>
      </c>
      <c r="R241" s="11" t="s">
        <v>51</v>
      </c>
      <c r="S241" s="11" t="s">
        <v>51</v>
      </c>
      <c r="T241" s="11" t="s">
        <v>66</v>
      </c>
      <c r="U241" s="11" t="s">
        <v>54</v>
      </c>
      <c r="V241" s="11">
        <v>2</v>
      </c>
      <c r="W241" s="8" t="s">
        <v>2520</v>
      </c>
      <c r="Y241" s="8"/>
      <c r="Z241" s="8"/>
      <c r="AA241" s="8"/>
      <c r="AB241" s="12"/>
      <c r="AC241" s="12"/>
      <c r="AD241" s="9"/>
      <c r="AE241" s="8"/>
      <c r="AF241" s="8"/>
      <c r="AG241" s="8"/>
      <c r="AH241" s="8"/>
      <c r="AI241" s="8"/>
      <c r="AJ241" s="8"/>
      <c r="AK241" s="8"/>
      <c r="AM241" s="8" t="s">
        <v>2521</v>
      </c>
    </row>
    <row r="242" spans="1:41" ht="30" x14ac:dyDescent="0.25">
      <c r="A242" s="8" t="s">
        <v>2522</v>
      </c>
      <c r="B242" s="8" t="s">
        <v>2523</v>
      </c>
      <c r="C242" s="8" t="s">
        <v>388</v>
      </c>
      <c r="D242" s="8"/>
      <c r="E242" s="8"/>
      <c r="F242" s="8"/>
      <c r="G242" s="8"/>
      <c r="H242" s="9" t="s">
        <v>2449</v>
      </c>
      <c r="I242" s="8" t="s">
        <v>47</v>
      </c>
      <c r="J242" s="8" t="s">
        <v>2524</v>
      </c>
      <c r="K242" s="8" t="s">
        <v>2524</v>
      </c>
      <c r="L242" s="8" t="s">
        <v>2525</v>
      </c>
      <c r="M242" s="8" t="s">
        <v>2526</v>
      </c>
      <c r="N242" s="11">
        <v>36</v>
      </c>
      <c r="O242" s="14">
        <v>4</v>
      </c>
      <c r="P242" s="11" t="s">
        <v>51</v>
      </c>
      <c r="Q242" s="11" t="s">
        <v>54</v>
      </c>
      <c r="R242" s="11" t="s">
        <v>51</v>
      </c>
      <c r="S242" s="11" t="s">
        <v>51</v>
      </c>
      <c r="T242" s="11" t="s">
        <v>116</v>
      </c>
      <c r="U242" s="11" t="s">
        <v>54</v>
      </c>
      <c r="V242" s="11">
        <v>0.5</v>
      </c>
      <c r="W242" s="8" t="s">
        <v>2527</v>
      </c>
      <c r="X242" s="8" t="s">
        <v>2466</v>
      </c>
      <c r="Y242" s="8"/>
      <c r="Z242" s="8"/>
      <c r="AA242" s="8"/>
      <c r="AB242" s="12"/>
      <c r="AC242" s="12"/>
      <c r="AD242" s="9"/>
      <c r="AE242" s="8"/>
      <c r="AF242" s="8"/>
      <c r="AG242" s="8"/>
      <c r="AH242" s="8"/>
      <c r="AI242" s="8"/>
      <c r="AJ242" s="8"/>
      <c r="AK242" s="8"/>
      <c r="AM242" s="8" t="s">
        <v>2528</v>
      </c>
    </row>
    <row r="243" spans="1:41" x14ac:dyDescent="0.25">
      <c r="A243" s="8" t="s">
        <v>2581</v>
      </c>
      <c r="B243" s="8" t="s">
        <v>2582</v>
      </c>
      <c r="C243" s="8" t="s">
        <v>149</v>
      </c>
      <c r="D243" s="8"/>
      <c r="E243" s="8"/>
      <c r="F243" s="8"/>
      <c r="G243" s="8"/>
      <c r="H243" s="9" t="s">
        <v>149</v>
      </c>
      <c r="I243" s="8" t="s">
        <v>47</v>
      </c>
      <c r="J243" s="8" t="s">
        <v>1957</v>
      </c>
      <c r="K243" s="8">
        <v>1997</v>
      </c>
      <c r="L243" s="8" t="s">
        <v>2583</v>
      </c>
      <c r="M243" s="8" t="s">
        <v>2584</v>
      </c>
      <c r="N243" s="11">
        <v>46</v>
      </c>
      <c r="O243" s="11">
        <v>12</v>
      </c>
      <c r="P243" s="11" t="s">
        <v>51</v>
      </c>
      <c r="Q243" s="11" t="s">
        <v>54</v>
      </c>
      <c r="R243" s="11" t="s">
        <v>51</v>
      </c>
      <c r="S243" s="11" t="s">
        <v>51</v>
      </c>
      <c r="T243" s="11" t="s">
        <v>116</v>
      </c>
      <c r="U243" s="11" t="s">
        <v>54</v>
      </c>
      <c r="V243" s="11">
        <v>0.8</v>
      </c>
      <c r="W243" s="8" t="s">
        <v>2585</v>
      </c>
      <c r="Y243" s="8"/>
      <c r="Z243" s="8"/>
      <c r="AA243" s="8"/>
      <c r="AB243" s="12"/>
      <c r="AC243" s="12"/>
      <c r="AD243" s="9"/>
      <c r="AE243" s="8"/>
      <c r="AF243" s="8"/>
      <c r="AG243" s="8"/>
      <c r="AH243" s="8"/>
      <c r="AI243" s="8"/>
      <c r="AJ243" s="8"/>
      <c r="AK243" s="8"/>
      <c r="AM243" s="8" t="s">
        <v>2586</v>
      </c>
    </row>
    <row r="244" spans="1:41" ht="45" x14ac:dyDescent="0.25">
      <c r="A244" s="8" t="s">
        <v>2587</v>
      </c>
      <c r="B244" s="8" t="s">
        <v>2588</v>
      </c>
      <c r="C244" s="8" t="s">
        <v>303</v>
      </c>
      <c r="D244" s="8"/>
      <c r="E244" s="8"/>
      <c r="F244" s="8"/>
      <c r="G244" s="8"/>
      <c r="H244" s="9" t="s">
        <v>14779</v>
      </c>
      <c r="I244" s="8" t="s">
        <v>47</v>
      </c>
      <c r="J244" s="8" t="s">
        <v>2589</v>
      </c>
      <c r="K244" s="8">
        <v>1997</v>
      </c>
      <c r="L244" s="8" t="s">
        <v>2590</v>
      </c>
      <c r="M244" s="8" t="s">
        <v>2591</v>
      </c>
      <c r="N244" s="11">
        <v>53</v>
      </c>
      <c r="O244" s="14">
        <v>5</v>
      </c>
      <c r="P244" s="11" t="s">
        <v>51</v>
      </c>
      <c r="Q244" s="11" t="s">
        <v>54</v>
      </c>
      <c r="R244" s="11" t="s">
        <v>51</v>
      </c>
      <c r="S244" s="11" t="s">
        <v>51</v>
      </c>
      <c r="T244" s="11" t="s">
        <v>66</v>
      </c>
      <c r="U244" s="11" t="s">
        <v>54</v>
      </c>
      <c r="V244" s="11">
        <v>1.8</v>
      </c>
      <c r="W244" s="8" t="s">
        <v>2592</v>
      </c>
      <c r="X244" s="8" t="s">
        <v>2593</v>
      </c>
      <c r="Y244" s="8" t="s">
        <v>56</v>
      </c>
      <c r="Z244" s="8"/>
      <c r="AA244" s="8"/>
      <c r="AB244" s="12"/>
      <c r="AC244" s="12"/>
      <c r="AD244" s="9"/>
      <c r="AE244" s="8"/>
      <c r="AF244" s="8"/>
      <c r="AG244" s="8"/>
      <c r="AH244" s="8"/>
      <c r="AI244" s="8"/>
      <c r="AJ244" s="8"/>
      <c r="AK244" s="8"/>
      <c r="AM244" s="8" t="s">
        <v>2594</v>
      </c>
    </row>
    <row r="245" spans="1:41" ht="30" x14ac:dyDescent="0.25">
      <c r="A245" s="8" t="s">
        <v>2593</v>
      </c>
      <c r="B245" s="8" t="s">
        <v>2595</v>
      </c>
      <c r="C245" s="8" t="s">
        <v>303</v>
      </c>
      <c r="D245" s="8"/>
      <c r="E245" s="8"/>
      <c r="F245" s="8"/>
      <c r="G245" s="8"/>
      <c r="H245" s="9" t="s">
        <v>14779</v>
      </c>
      <c r="I245" s="8" t="s">
        <v>47</v>
      </c>
      <c r="J245" s="8" t="s">
        <v>479</v>
      </c>
      <c r="K245" s="8" t="s">
        <v>479</v>
      </c>
      <c r="L245" s="8" t="s">
        <v>518</v>
      </c>
      <c r="M245" s="8" t="s">
        <v>518</v>
      </c>
      <c r="O245" s="11" t="s">
        <v>479</v>
      </c>
      <c r="P245" s="23" t="s">
        <v>480</v>
      </c>
      <c r="Q245" s="23" t="s">
        <v>480</v>
      </c>
      <c r="R245" s="23" t="s">
        <v>480</v>
      </c>
      <c r="S245" s="23" t="s">
        <v>480</v>
      </c>
      <c r="T245" s="23" t="s">
        <v>480</v>
      </c>
      <c r="U245" s="23" t="s">
        <v>480</v>
      </c>
      <c r="V245" s="23" t="s">
        <v>480</v>
      </c>
      <c r="W245" s="12" t="s">
        <v>480</v>
      </c>
      <c r="Y245" s="8"/>
      <c r="Z245" s="8"/>
      <c r="AA245" s="8"/>
      <c r="AB245" s="12"/>
      <c r="AC245" s="12"/>
      <c r="AD245" s="9"/>
      <c r="AE245" s="8"/>
      <c r="AF245" s="8"/>
      <c r="AG245" s="8"/>
      <c r="AH245" s="8"/>
      <c r="AI245" s="8"/>
      <c r="AJ245" s="8"/>
      <c r="AK245" s="8"/>
      <c r="AM245" s="8" t="s">
        <v>69</v>
      </c>
    </row>
    <row r="246" spans="1:41" ht="60" x14ac:dyDescent="0.25">
      <c r="A246" s="8" t="s">
        <v>2596</v>
      </c>
      <c r="B246" s="8" t="s">
        <v>2597</v>
      </c>
      <c r="C246" s="8" t="s">
        <v>321</v>
      </c>
      <c r="D246" s="8"/>
      <c r="E246" s="8"/>
      <c r="F246" s="8"/>
      <c r="G246" s="8"/>
      <c r="H246" s="9" t="s">
        <v>2598</v>
      </c>
      <c r="I246" s="8" t="s">
        <v>47</v>
      </c>
      <c r="J246" s="8" t="s">
        <v>657</v>
      </c>
      <c r="K246" s="8">
        <v>1997</v>
      </c>
      <c r="L246" s="8" t="s">
        <v>2599</v>
      </c>
      <c r="M246" s="8" t="s">
        <v>2600</v>
      </c>
      <c r="N246" s="11">
        <v>25</v>
      </c>
      <c r="O246" s="11">
        <v>5</v>
      </c>
      <c r="P246" s="11" t="s">
        <v>51</v>
      </c>
      <c r="Q246" s="11" t="s">
        <v>54</v>
      </c>
      <c r="R246" s="11" t="s">
        <v>51</v>
      </c>
      <c r="S246" s="11" t="s">
        <v>51</v>
      </c>
      <c r="T246" s="11" t="s">
        <v>53</v>
      </c>
      <c r="U246" s="11" t="s">
        <v>54</v>
      </c>
      <c r="V246" s="11">
        <v>2.2999999999999998</v>
      </c>
      <c r="W246" s="8" t="s">
        <v>2601</v>
      </c>
      <c r="Y246" s="8"/>
      <c r="Z246" s="8"/>
      <c r="AA246" s="8"/>
      <c r="AB246" s="12"/>
      <c r="AC246" s="12"/>
      <c r="AD246" s="9"/>
      <c r="AE246" s="8"/>
      <c r="AF246" s="8"/>
      <c r="AG246" s="8"/>
      <c r="AH246" s="8"/>
      <c r="AI246" s="8"/>
      <c r="AJ246" s="8"/>
      <c r="AK246" s="8"/>
      <c r="AM246" s="8" t="s">
        <v>2602</v>
      </c>
    </row>
    <row r="247" spans="1:41" ht="30" x14ac:dyDescent="0.25">
      <c r="A247" s="11" t="s">
        <v>2603</v>
      </c>
      <c r="B247" s="11" t="s">
        <v>2604</v>
      </c>
      <c r="C247" s="8" t="s">
        <v>294</v>
      </c>
      <c r="D247" s="8"/>
      <c r="E247" s="8"/>
      <c r="F247" s="8"/>
      <c r="G247" s="8"/>
      <c r="H247" s="9"/>
      <c r="I247" s="8"/>
      <c r="J247" s="8" t="s">
        <v>1396</v>
      </c>
      <c r="K247" s="8" t="s">
        <v>1396</v>
      </c>
      <c r="L247" s="8" t="s">
        <v>2605</v>
      </c>
      <c r="M247" s="8" t="s">
        <v>2606</v>
      </c>
      <c r="N247" s="11">
        <v>19</v>
      </c>
      <c r="O247" s="11">
        <v>4</v>
      </c>
      <c r="P247" s="11" t="s">
        <v>51</v>
      </c>
      <c r="Q247" s="11" t="s">
        <v>54</v>
      </c>
      <c r="R247" s="11" t="s">
        <v>51</v>
      </c>
      <c r="S247" s="11" t="s">
        <v>51</v>
      </c>
      <c r="U247" s="11" t="s">
        <v>1140</v>
      </c>
      <c r="V247" s="11" t="s">
        <v>51</v>
      </c>
      <c r="W247" s="8"/>
      <c r="Y247" s="8"/>
      <c r="Z247" s="8"/>
      <c r="AA247" s="8"/>
      <c r="AB247" s="8"/>
      <c r="AC247" s="8"/>
      <c r="AD247" s="8"/>
      <c r="AE247" s="8"/>
      <c r="AF247" s="8" t="s">
        <v>56</v>
      </c>
      <c r="AG247" s="8"/>
      <c r="AH247" s="8"/>
      <c r="AI247" s="8"/>
      <c r="AJ247" s="8"/>
      <c r="AK247" s="8"/>
      <c r="AM247" s="8" t="s">
        <v>2607</v>
      </c>
    </row>
    <row r="248" spans="1:41" x14ac:dyDescent="0.25">
      <c r="A248" s="11" t="s">
        <v>2608</v>
      </c>
      <c r="B248" s="11" t="s">
        <v>2609</v>
      </c>
      <c r="C248" s="8" t="s">
        <v>45</v>
      </c>
      <c r="D248" s="8"/>
      <c r="E248" s="8"/>
      <c r="F248" s="8"/>
      <c r="G248" s="8"/>
      <c r="H248" s="9"/>
      <c r="I248" s="8"/>
      <c r="J248" s="8" t="s">
        <v>1032</v>
      </c>
      <c r="K248" s="8" t="s">
        <v>1032</v>
      </c>
      <c r="L248" s="8" t="s">
        <v>2610</v>
      </c>
      <c r="M248" s="8" t="s">
        <v>2611</v>
      </c>
      <c r="N248" s="11">
        <v>14</v>
      </c>
      <c r="O248" s="11">
        <v>3</v>
      </c>
      <c r="P248" s="11" t="s">
        <v>51</v>
      </c>
      <c r="Q248" s="11" t="s">
        <v>54</v>
      </c>
      <c r="R248" s="11" t="s">
        <v>51</v>
      </c>
      <c r="S248" s="11" t="s">
        <v>51</v>
      </c>
      <c r="T248" s="11" t="s">
        <v>116</v>
      </c>
      <c r="U248" s="11" t="s">
        <v>54</v>
      </c>
      <c r="V248" s="11">
        <v>0.1</v>
      </c>
      <c r="W248" s="8" t="s">
        <v>2612</v>
      </c>
      <c r="Y248" s="8"/>
      <c r="Z248" s="8"/>
      <c r="AA248" s="8"/>
      <c r="AB248" s="8"/>
      <c r="AC248" s="8"/>
      <c r="AD248" s="8"/>
      <c r="AE248" s="8"/>
      <c r="AF248" s="8" t="s">
        <v>56</v>
      </c>
      <c r="AG248" s="8"/>
      <c r="AH248" s="8"/>
      <c r="AI248" s="8"/>
      <c r="AJ248" s="8"/>
      <c r="AK248" s="8"/>
      <c r="AM248" s="8" t="s">
        <v>2613</v>
      </c>
    </row>
    <row r="249" spans="1:41" x14ac:dyDescent="0.25">
      <c r="A249" s="8" t="s">
        <v>2614</v>
      </c>
      <c r="B249" s="8" t="s">
        <v>2615</v>
      </c>
      <c r="C249" s="8" t="s">
        <v>149</v>
      </c>
      <c r="D249" s="8"/>
      <c r="E249" s="8"/>
      <c r="F249" s="8"/>
      <c r="G249" s="8"/>
      <c r="H249" s="9" t="s">
        <v>149</v>
      </c>
      <c r="I249" s="8" t="s">
        <v>47</v>
      </c>
      <c r="J249" s="8" t="s">
        <v>2616</v>
      </c>
      <c r="K249" s="8" t="s">
        <v>2617</v>
      </c>
      <c r="L249" s="8" t="s">
        <v>2618</v>
      </c>
      <c r="M249" s="8" t="s">
        <v>2619</v>
      </c>
      <c r="N249" s="11">
        <v>58</v>
      </c>
      <c r="O249" s="11">
        <v>4</v>
      </c>
      <c r="P249" s="11" t="s">
        <v>66</v>
      </c>
      <c r="Q249" s="11" t="s">
        <v>54</v>
      </c>
      <c r="R249" s="11">
        <v>2.2040000000000002</v>
      </c>
      <c r="S249" s="11" t="s">
        <v>2620</v>
      </c>
      <c r="T249" s="11" t="s">
        <v>53</v>
      </c>
      <c r="U249" s="11" t="s">
        <v>54</v>
      </c>
      <c r="V249" s="11">
        <v>4.4000000000000004</v>
      </c>
      <c r="W249" s="8" t="s">
        <v>2621</v>
      </c>
      <c r="Y249" s="8"/>
      <c r="Z249" s="8"/>
      <c r="AA249" s="8"/>
      <c r="AB249" s="12"/>
      <c r="AC249" s="12"/>
      <c r="AD249" s="9"/>
      <c r="AE249" s="8"/>
      <c r="AF249" s="8"/>
      <c r="AG249" s="8"/>
      <c r="AH249" s="8"/>
      <c r="AI249" s="8"/>
      <c r="AJ249" s="8"/>
      <c r="AK249" s="8"/>
      <c r="AM249" s="8" t="s">
        <v>2622</v>
      </c>
    </row>
    <row r="250" spans="1:41" ht="30" x14ac:dyDescent="0.25">
      <c r="A250" s="8" t="s">
        <v>2623</v>
      </c>
      <c r="B250" s="8" t="s">
        <v>2624</v>
      </c>
      <c r="C250" s="8" t="s">
        <v>1107</v>
      </c>
      <c r="D250" s="8"/>
      <c r="E250" s="8"/>
      <c r="F250" s="8"/>
      <c r="G250" s="8"/>
      <c r="H250" s="9" t="s">
        <v>1108</v>
      </c>
      <c r="I250" s="8" t="s">
        <v>47</v>
      </c>
      <c r="J250" s="8" t="s">
        <v>929</v>
      </c>
      <c r="K250" s="8" t="s">
        <v>929</v>
      </c>
      <c r="L250" s="8" t="s">
        <v>2625</v>
      </c>
      <c r="M250" s="8" t="s">
        <v>2626</v>
      </c>
      <c r="N250" s="11">
        <v>10</v>
      </c>
      <c r="O250" s="11">
        <v>2</v>
      </c>
      <c r="P250" s="11" t="s">
        <v>51</v>
      </c>
      <c r="Q250" s="11" t="s">
        <v>54</v>
      </c>
      <c r="R250" s="11" t="s">
        <v>51</v>
      </c>
      <c r="S250" s="11" t="s">
        <v>51</v>
      </c>
      <c r="T250" s="11" t="s">
        <v>66</v>
      </c>
      <c r="U250" s="11" t="s">
        <v>54</v>
      </c>
      <c r="V250" s="11">
        <v>0.4</v>
      </c>
      <c r="W250" s="8" t="s">
        <v>2627</v>
      </c>
      <c r="Y250" s="8"/>
      <c r="Z250" s="8"/>
      <c r="AA250" s="8"/>
      <c r="AB250" s="8"/>
      <c r="AC250" s="8"/>
      <c r="AD250" s="8"/>
      <c r="AE250" s="8" t="s">
        <v>56</v>
      </c>
      <c r="AF250" s="8"/>
      <c r="AG250" s="8"/>
      <c r="AH250" s="8"/>
      <c r="AI250" s="8"/>
      <c r="AJ250" s="8"/>
      <c r="AK250" s="8"/>
      <c r="AM250" s="8" t="s">
        <v>2628</v>
      </c>
    </row>
    <row r="251" spans="1:41" x14ac:dyDescent="0.25">
      <c r="A251" s="11" t="s">
        <v>2629</v>
      </c>
      <c r="B251" s="11" t="s">
        <v>2630</v>
      </c>
      <c r="C251" s="11" t="s">
        <v>45</v>
      </c>
      <c r="H251" s="11" t="s">
        <v>46</v>
      </c>
      <c r="I251" s="11" t="s">
        <v>47</v>
      </c>
      <c r="L251" s="11" t="s">
        <v>888</v>
      </c>
      <c r="M251" s="11" t="s">
        <v>2631</v>
      </c>
      <c r="O251" s="11" t="s">
        <v>121</v>
      </c>
      <c r="P251" s="11" t="s">
        <v>51</v>
      </c>
      <c r="Q251" s="11" t="s">
        <v>54</v>
      </c>
      <c r="R251" s="11" t="s">
        <v>51</v>
      </c>
      <c r="S251" s="11" t="s">
        <v>51</v>
      </c>
      <c r="T251" s="11" t="s">
        <v>51</v>
      </c>
      <c r="U251" s="11" t="s">
        <v>52</v>
      </c>
      <c r="V251" s="11" t="s">
        <v>51</v>
      </c>
      <c r="W251" s="8" t="s">
        <v>51</v>
      </c>
      <c r="AG251" s="11" t="s">
        <v>56</v>
      </c>
      <c r="AM251" s="11" t="s">
        <v>2632</v>
      </c>
    </row>
    <row r="252" spans="1:41" ht="30" x14ac:dyDescent="0.25">
      <c r="A252" s="8" t="s">
        <v>2633</v>
      </c>
      <c r="B252" s="8" t="s">
        <v>2634</v>
      </c>
      <c r="C252" s="8" t="s">
        <v>173</v>
      </c>
      <c r="D252" s="8"/>
      <c r="E252" s="8"/>
      <c r="F252" s="8"/>
      <c r="G252" s="8"/>
      <c r="H252" s="9" t="s">
        <v>174</v>
      </c>
      <c r="I252" s="8" t="s">
        <v>47</v>
      </c>
      <c r="J252" s="8" t="s">
        <v>2635</v>
      </c>
      <c r="K252" s="8">
        <v>1997</v>
      </c>
      <c r="L252" s="8" t="s">
        <v>2636</v>
      </c>
      <c r="M252" s="8" t="s">
        <v>2637</v>
      </c>
      <c r="N252" s="11">
        <v>41</v>
      </c>
      <c r="O252" s="11">
        <v>6</v>
      </c>
      <c r="P252" s="11" t="s">
        <v>51</v>
      </c>
      <c r="Q252" s="11" t="s">
        <v>52</v>
      </c>
      <c r="R252" s="11" t="s">
        <v>51</v>
      </c>
      <c r="S252" s="11" t="s">
        <v>51</v>
      </c>
      <c r="T252" s="11" t="s">
        <v>116</v>
      </c>
      <c r="U252" s="11" t="s">
        <v>54</v>
      </c>
      <c r="V252" s="11">
        <v>0.5</v>
      </c>
      <c r="W252" s="8" t="s">
        <v>2638</v>
      </c>
      <c r="Y252" s="8"/>
      <c r="Z252" s="8"/>
      <c r="AA252" s="8"/>
      <c r="AB252" s="12"/>
      <c r="AC252" s="12"/>
      <c r="AD252" s="9"/>
      <c r="AE252" s="8"/>
      <c r="AF252" s="8"/>
      <c r="AG252" s="8"/>
      <c r="AH252" s="8"/>
      <c r="AI252" s="8"/>
      <c r="AJ252" s="8"/>
      <c r="AK252" s="8"/>
      <c r="AM252" s="8" t="s">
        <v>2639</v>
      </c>
    </row>
    <row r="253" spans="1:41" x14ac:dyDescent="0.25">
      <c r="A253" s="8" t="s">
        <v>2640</v>
      </c>
      <c r="B253" s="8" t="s">
        <v>2641</v>
      </c>
      <c r="C253" s="8" t="s">
        <v>149</v>
      </c>
      <c r="D253" s="8"/>
      <c r="E253" s="8"/>
      <c r="F253" s="8"/>
      <c r="G253" s="8"/>
      <c r="H253" s="9" t="s">
        <v>149</v>
      </c>
      <c r="I253" s="8" t="s">
        <v>47</v>
      </c>
      <c r="J253" s="8" t="s">
        <v>2642</v>
      </c>
      <c r="K253" s="8">
        <v>1997</v>
      </c>
      <c r="L253" s="8" t="s">
        <v>2643</v>
      </c>
      <c r="M253" s="8" t="s">
        <v>2644</v>
      </c>
      <c r="N253" s="11">
        <v>52</v>
      </c>
      <c r="O253" s="11">
        <v>8</v>
      </c>
      <c r="P253" s="11" t="s">
        <v>66</v>
      </c>
      <c r="Q253" s="11" t="s">
        <v>54</v>
      </c>
      <c r="R253" s="11">
        <v>1.607</v>
      </c>
      <c r="S253" s="11" t="s">
        <v>2645</v>
      </c>
      <c r="T253" s="11" t="s">
        <v>53</v>
      </c>
      <c r="U253" s="11" t="s">
        <v>54</v>
      </c>
      <c r="V253" s="11">
        <v>3</v>
      </c>
      <c r="W253" s="8" t="s">
        <v>2646</v>
      </c>
      <c r="Y253" s="8"/>
      <c r="Z253" s="8"/>
      <c r="AA253" s="8"/>
      <c r="AB253" s="12"/>
      <c r="AC253" s="12"/>
      <c r="AD253" s="9"/>
      <c r="AE253" s="8"/>
      <c r="AF253" s="8"/>
      <c r="AG253" s="8"/>
      <c r="AH253" s="8"/>
      <c r="AI253" s="8"/>
      <c r="AJ253" s="8"/>
      <c r="AK253" s="8"/>
      <c r="AM253" s="8" t="s">
        <v>2647</v>
      </c>
      <c r="AO253" s="11" t="s">
        <v>56</v>
      </c>
    </row>
    <row r="254" spans="1:41" x14ac:dyDescent="0.25">
      <c r="A254" s="11" t="s">
        <v>2670</v>
      </c>
      <c r="B254" s="11" t="s">
        <v>2671</v>
      </c>
      <c r="C254" s="8" t="s">
        <v>442</v>
      </c>
      <c r="D254" s="8"/>
      <c r="E254" s="8"/>
      <c r="F254" s="8"/>
      <c r="G254" s="8"/>
      <c r="H254" s="11" t="s">
        <v>1572</v>
      </c>
      <c r="I254" s="11" t="s">
        <v>47</v>
      </c>
      <c r="J254" s="8" t="s">
        <v>834</v>
      </c>
      <c r="K254" s="8" t="s">
        <v>834</v>
      </c>
      <c r="L254" s="11" t="s">
        <v>2672</v>
      </c>
      <c r="M254" s="11" t="s">
        <v>2673</v>
      </c>
      <c r="N254" s="11">
        <v>6</v>
      </c>
      <c r="O254" s="11">
        <v>3</v>
      </c>
      <c r="P254" s="11" t="s">
        <v>51</v>
      </c>
      <c r="Q254" s="11" t="s">
        <v>52</v>
      </c>
      <c r="R254" s="11" t="s">
        <v>51</v>
      </c>
      <c r="S254" s="11" t="s">
        <v>51</v>
      </c>
      <c r="T254" s="11" t="s">
        <v>66</v>
      </c>
      <c r="U254" s="11" t="s">
        <v>54</v>
      </c>
      <c r="V254" s="11">
        <v>3.1</v>
      </c>
      <c r="W254" s="8" t="s">
        <v>2674</v>
      </c>
      <c r="Y254" s="8"/>
      <c r="Z254" s="8"/>
      <c r="AA254" s="8"/>
      <c r="AB254" s="8"/>
      <c r="AC254" s="8"/>
      <c r="AD254" s="8"/>
      <c r="AE254" s="8"/>
      <c r="AF254" s="11" t="s">
        <v>56</v>
      </c>
      <c r="AM254" s="8" t="s">
        <v>2675</v>
      </c>
    </row>
    <row r="255" spans="1:41" ht="60" x14ac:dyDescent="0.25">
      <c r="A255" s="8" t="s">
        <v>2676</v>
      </c>
      <c r="B255" s="8" t="s">
        <v>2677</v>
      </c>
      <c r="C255" s="8" t="s">
        <v>45</v>
      </c>
      <c r="D255" s="8"/>
      <c r="E255" s="8"/>
      <c r="F255" s="8"/>
      <c r="G255" s="8"/>
      <c r="H255" s="9" t="s">
        <v>2678</v>
      </c>
      <c r="I255" s="8" t="s">
        <v>47</v>
      </c>
      <c r="J255" s="8" t="s">
        <v>96</v>
      </c>
      <c r="K255" s="8">
        <v>1997</v>
      </c>
      <c r="L255" s="8" t="s">
        <v>2679</v>
      </c>
      <c r="M255" s="8" t="s">
        <v>2680</v>
      </c>
      <c r="N255" s="11">
        <v>35</v>
      </c>
      <c r="O255" s="11">
        <v>8</v>
      </c>
      <c r="P255" s="11" t="s">
        <v>53</v>
      </c>
      <c r="Q255" s="11" t="s">
        <v>54</v>
      </c>
      <c r="R255" s="11">
        <v>2.6419999999999999</v>
      </c>
      <c r="S255" s="11" t="s">
        <v>2681</v>
      </c>
      <c r="T255" s="11" t="s">
        <v>53</v>
      </c>
      <c r="U255" s="11" t="s">
        <v>54</v>
      </c>
      <c r="V255" s="11">
        <v>5.5</v>
      </c>
      <c r="W255" s="8" t="s">
        <v>2682</v>
      </c>
      <c r="Y255" s="8"/>
      <c r="Z255" s="8"/>
      <c r="AA255" s="8"/>
      <c r="AB255" s="12"/>
      <c r="AC255" s="12"/>
      <c r="AD255" s="9"/>
      <c r="AE255" s="8"/>
      <c r="AF255" s="8"/>
      <c r="AG255" s="8"/>
      <c r="AH255" s="8"/>
      <c r="AI255" s="8"/>
      <c r="AJ255" s="8"/>
      <c r="AK255" s="8"/>
      <c r="AM255" s="8" t="s">
        <v>2683</v>
      </c>
      <c r="AO255" s="11" t="s">
        <v>56</v>
      </c>
    </row>
    <row r="256" spans="1:41" ht="30" x14ac:dyDescent="0.25">
      <c r="A256" s="8" t="s">
        <v>2706</v>
      </c>
      <c r="B256" s="8" t="s">
        <v>2707</v>
      </c>
      <c r="C256" s="8" t="s">
        <v>149</v>
      </c>
      <c r="D256" s="8"/>
      <c r="E256" s="8"/>
      <c r="F256" s="8"/>
      <c r="G256" s="8"/>
      <c r="H256" s="9" t="s">
        <v>149</v>
      </c>
      <c r="I256" s="8" t="s">
        <v>47</v>
      </c>
      <c r="J256" s="8" t="s">
        <v>497</v>
      </c>
      <c r="K256" s="8">
        <v>1997</v>
      </c>
      <c r="L256" s="8" t="s">
        <v>2708</v>
      </c>
      <c r="M256" s="8" t="s">
        <v>2709</v>
      </c>
      <c r="N256" s="11">
        <v>32</v>
      </c>
      <c r="O256" s="11">
        <v>4</v>
      </c>
      <c r="P256" s="11" t="s">
        <v>51</v>
      </c>
      <c r="Q256" s="11" t="s">
        <v>54</v>
      </c>
      <c r="R256" s="11" t="s">
        <v>51</v>
      </c>
      <c r="S256" s="11" t="s">
        <v>51</v>
      </c>
      <c r="T256" s="11" t="s">
        <v>53</v>
      </c>
      <c r="U256" s="11" t="s">
        <v>54</v>
      </c>
      <c r="V256" s="11">
        <v>3.6</v>
      </c>
      <c r="W256" s="8" t="s">
        <v>2710</v>
      </c>
      <c r="Y256" s="8"/>
      <c r="Z256" s="8"/>
      <c r="AA256" s="8"/>
      <c r="AB256" s="12"/>
      <c r="AC256" s="12"/>
      <c r="AD256" s="9"/>
      <c r="AE256" s="8"/>
      <c r="AF256" s="8"/>
      <c r="AG256" s="8"/>
      <c r="AH256" s="8"/>
      <c r="AI256" s="8"/>
      <c r="AJ256" s="8"/>
      <c r="AK256" s="8"/>
      <c r="AM256" s="8" t="s">
        <v>2711</v>
      </c>
      <c r="AO256" s="11" t="s">
        <v>56</v>
      </c>
    </row>
    <row r="257" spans="1:39" ht="60" x14ac:dyDescent="0.25">
      <c r="A257" s="8" t="s">
        <v>2712</v>
      </c>
      <c r="B257" s="8" t="s">
        <v>2713</v>
      </c>
      <c r="C257" s="8" t="s">
        <v>149</v>
      </c>
      <c r="D257" s="8"/>
      <c r="E257" s="8"/>
      <c r="F257" s="8"/>
      <c r="G257" s="8"/>
      <c r="H257" s="9"/>
      <c r="I257" s="8"/>
      <c r="J257" s="8" t="s">
        <v>130</v>
      </c>
      <c r="K257" s="8">
        <v>1997</v>
      </c>
      <c r="L257" s="8" t="s">
        <v>2714</v>
      </c>
      <c r="M257" s="8" t="s">
        <v>2715</v>
      </c>
      <c r="N257" s="11">
        <v>39</v>
      </c>
      <c r="O257" s="11">
        <v>4</v>
      </c>
      <c r="P257" s="11" t="s">
        <v>51</v>
      </c>
      <c r="Q257" s="11" t="s">
        <v>54</v>
      </c>
      <c r="R257" s="11" t="s">
        <v>51</v>
      </c>
      <c r="S257" s="11" t="s">
        <v>51</v>
      </c>
      <c r="T257" s="11" t="s">
        <v>66</v>
      </c>
      <c r="U257" s="11" t="s">
        <v>54</v>
      </c>
      <c r="V257" s="11">
        <v>1.9</v>
      </c>
      <c r="W257" s="8" t="s">
        <v>2716</v>
      </c>
      <c r="Y257" s="8" t="s">
        <v>56</v>
      </c>
      <c r="Z257" s="8"/>
      <c r="AA257" s="8"/>
      <c r="AB257" s="12"/>
      <c r="AC257" s="12"/>
      <c r="AD257" s="9"/>
      <c r="AE257" s="8"/>
      <c r="AF257" s="8"/>
      <c r="AG257" s="8"/>
      <c r="AH257" s="8"/>
      <c r="AI257" s="8"/>
      <c r="AJ257" s="8"/>
      <c r="AK257" s="8"/>
      <c r="AM257" s="8" t="s">
        <v>2717</v>
      </c>
    </row>
    <row r="258" spans="1:39" ht="60" x14ac:dyDescent="0.25">
      <c r="A258" s="8" t="s">
        <v>2718</v>
      </c>
      <c r="B258" s="8" t="s">
        <v>2719</v>
      </c>
      <c r="C258" s="8" t="s">
        <v>173</v>
      </c>
      <c r="D258" s="8"/>
      <c r="E258" s="8"/>
      <c r="F258" s="8"/>
      <c r="G258" s="8"/>
      <c r="H258" s="9" t="s">
        <v>1269</v>
      </c>
      <c r="I258" s="8" t="s">
        <v>47</v>
      </c>
      <c r="J258" s="8" t="s">
        <v>526</v>
      </c>
      <c r="K258" s="8" t="s">
        <v>526</v>
      </c>
      <c r="L258" s="8" t="s">
        <v>2720</v>
      </c>
      <c r="M258" s="8" t="s">
        <v>2721</v>
      </c>
      <c r="N258" s="11">
        <v>22</v>
      </c>
      <c r="O258" s="11">
        <v>6</v>
      </c>
      <c r="P258" s="11" t="s">
        <v>51</v>
      </c>
      <c r="Q258" s="11" t="s">
        <v>54</v>
      </c>
      <c r="R258" s="11" t="s">
        <v>51</v>
      </c>
      <c r="S258" s="11" t="s">
        <v>51</v>
      </c>
      <c r="T258" s="11" t="s">
        <v>66</v>
      </c>
      <c r="U258" s="11" t="s">
        <v>54</v>
      </c>
      <c r="V258" s="11">
        <v>1.8</v>
      </c>
      <c r="W258" s="8" t="s">
        <v>2722</v>
      </c>
      <c r="Y258" s="8"/>
      <c r="Z258" s="8"/>
      <c r="AA258" s="8"/>
      <c r="AB258" s="12"/>
      <c r="AC258" s="12"/>
      <c r="AD258" s="9"/>
      <c r="AE258" s="8"/>
      <c r="AF258" s="8"/>
      <c r="AG258" s="8"/>
      <c r="AH258" s="8"/>
      <c r="AI258" s="8"/>
      <c r="AJ258" s="8"/>
      <c r="AK258" s="8"/>
      <c r="AM258" s="8" t="s">
        <v>2723</v>
      </c>
    </row>
    <row r="259" spans="1:39" ht="60" x14ac:dyDescent="0.25">
      <c r="A259" s="8" t="s">
        <v>2724</v>
      </c>
      <c r="B259" s="8" t="s">
        <v>2725</v>
      </c>
      <c r="C259" s="8" t="s">
        <v>294</v>
      </c>
      <c r="D259" s="8"/>
      <c r="E259" s="8"/>
      <c r="F259" s="8"/>
      <c r="G259" s="8"/>
      <c r="H259" s="9"/>
      <c r="I259" s="8" t="s">
        <v>47</v>
      </c>
      <c r="J259" s="8" t="s">
        <v>2726</v>
      </c>
      <c r="K259" s="8">
        <v>1997</v>
      </c>
      <c r="L259" s="8" t="s">
        <v>2727</v>
      </c>
      <c r="M259" s="8" t="s">
        <v>2728</v>
      </c>
      <c r="N259" s="11">
        <v>49</v>
      </c>
      <c r="O259" s="11">
        <v>3</v>
      </c>
      <c r="P259" s="11" t="s">
        <v>51</v>
      </c>
      <c r="Q259" s="11" t="s">
        <v>54</v>
      </c>
      <c r="R259" s="11" t="s">
        <v>51</v>
      </c>
      <c r="S259" s="11" t="s">
        <v>51</v>
      </c>
      <c r="T259" s="11" t="s">
        <v>116</v>
      </c>
      <c r="U259" s="11" t="s">
        <v>54</v>
      </c>
      <c r="V259" s="11">
        <v>0.4</v>
      </c>
      <c r="W259" s="8" t="s">
        <v>2729</v>
      </c>
      <c r="Y259" s="8" t="s">
        <v>56</v>
      </c>
      <c r="Z259" s="8"/>
      <c r="AA259" s="8"/>
      <c r="AB259" s="12"/>
      <c r="AC259" s="12"/>
      <c r="AD259" s="9"/>
      <c r="AE259" s="8"/>
      <c r="AF259" s="8"/>
      <c r="AG259" s="8"/>
      <c r="AH259" s="8"/>
      <c r="AI259" s="8"/>
      <c r="AJ259" s="8"/>
      <c r="AK259" s="8"/>
      <c r="AM259" s="8" t="s">
        <v>2730</v>
      </c>
    </row>
    <row r="260" spans="1:39" ht="60" x14ac:dyDescent="0.25">
      <c r="A260" s="11" t="s">
        <v>2745</v>
      </c>
      <c r="B260" s="11" t="s">
        <v>2746</v>
      </c>
      <c r="C260" s="8" t="s">
        <v>702</v>
      </c>
      <c r="D260" s="8"/>
      <c r="E260" s="8"/>
      <c r="F260" s="8" t="s">
        <v>469</v>
      </c>
      <c r="G260" s="8"/>
      <c r="H260" s="9"/>
      <c r="I260" s="8"/>
      <c r="J260" s="8">
        <v>1995</v>
      </c>
      <c r="K260" s="8" t="s">
        <v>2747</v>
      </c>
      <c r="L260" s="8" t="s">
        <v>2748</v>
      </c>
      <c r="M260" s="8" t="s">
        <v>2749</v>
      </c>
      <c r="N260" s="11">
        <v>24</v>
      </c>
      <c r="O260" s="11">
        <v>6</v>
      </c>
      <c r="P260" s="11" t="s">
        <v>51</v>
      </c>
      <c r="Q260" s="11" t="s">
        <v>54</v>
      </c>
      <c r="R260" s="11" t="s">
        <v>51</v>
      </c>
      <c r="S260" s="11" t="s">
        <v>51</v>
      </c>
      <c r="T260" s="11" t="s">
        <v>66</v>
      </c>
      <c r="U260" s="11" t="s">
        <v>54</v>
      </c>
      <c r="V260" s="11">
        <v>0.8</v>
      </c>
      <c r="W260" s="8" t="s">
        <v>2750</v>
      </c>
      <c r="Y260" s="8"/>
      <c r="Z260" s="8"/>
      <c r="AA260" s="8"/>
      <c r="AB260" s="8"/>
      <c r="AC260" s="8"/>
      <c r="AD260" s="8"/>
      <c r="AE260" s="8"/>
      <c r="AF260" s="8" t="s">
        <v>56</v>
      </c>
      <c r="AG260" s="8"/>
      <c r="AH260" s="8"/>
      <c r="AI260" s="8"/>
      <c r="AJ260" s="8"/>
      <c r="AK260" s="8"/>
      <c r="AM260" s="8" t="s">
        <v>2751</v>
      </c>
    </row>
    <row r="261" spans="1:39" ht="75" x14ac:dyDescent="0.25">
      <c r="A261" s="8" t="s">
        <v>2752</v>
      </c>
      <c r="B261" s="8" t="s">
        <v>2753</v>
      </c>
      <c r="C261" s="8" t="s">
        <v>73</v>
      </c>
      <c r="D261" s="8"/>
      <c r="E261" s="8"/>
      <c r="F261" s="8"/>
      <c r="G261" s="8"/>
      <c r="H261" s="9" t="s">
        <v>69</v>
      </c>
      <c r="I261" s="8" t="s">
        <v>47</v>
      </c>
      <c r="J261" s="8" t="s">
        <v>357</v>
      </c>
      <c r="K261" s="8" t="s">
        <v>2754</v>
      </c>
      <c r="L261" s="8" t="s">
        <v>2755</v>
      </c>
      <c r="M261" s="8" t="s">
        <v>2756</v>
      </c>
      <c r="N261" s="11">
        <v>40</v>
      </c>
      <c r="O261" s="11">
        <v>12</v>
      </c>
      <c r="P261" s="11" t="s">
        <v>51</v>
      </c>
      <c r="Q261" s="11" t="s">
        <v>54</v>
      </c>
      <c r="R261" s="11" t="s">
        <v>51</v>
      </c>
      <c r="S261" s="11" t="s">
        <v>51</v>
      </c>
      <c r="T261" s="11" t="s">
        <v>53</v>
      </c>
      <c r="U261" s="11" t="s">
        <v>54</v>
      </c>
      <c r="V261" s="11">
        <v>4.4000000000000004</v>
      </c>
      <c r="W261" s="8" t="s">
        <v>2757</v>
      </c>
      <c r="Y261" s="8"/>
      <c r="Z261" s="8"/>
      <c r="AA261" s="8"/>
      <c r="AB261" s="12"/>
      <c r="AC261" s="12"/>
      <c r="AD261" s="9"/>
      <c r="AE261" s="8"/>
      <c r="AF261" s="8"/>
      <c r="AG261" s="8"/>
      <c r="AH261" s="8"/>
      <c r="AI261" s="8"/>
      <c r="AJ261" s="8"/>
      <c r="AK261" s="8"/>
      <c r="AM261" s="8" t="s">
        <v>2758</v>
      </c>
    </row>
    <row r="262" spans="1:39" ht="60" x14ac:dyDescent="0.25">
      <c r="A262" s="8" t="s">
        <v>2759</v>
      </c>
      <c r="B262" s="8" t="s">
        <v>2760</v>
      </c>
      <c r="C262" s="8" t="s">
        <v>321</v>
      </c>
      <c r="D262" s="8"/>
      <c r="E262" s="8"/>
      <c r="F262" s="8"/>
      <c r="G262" s="8"/>
      <c r="H262" s="9" t="s">
        <v>2761</v>
      </c>
      <c r="I262" s="8" t="s">
        <v>47</v>
      </c>
      <c r="J262" s="8" t="s">
        <v>196</v>
      </c>
      <c r="K262" s="8">
        <v>1997</v>
      </c>
      <c r="L262" s="8" t="s">
        <v>2762</v>
      </c>
      <c r="M262" s="8" t="s">
        <v>2763</v>
      </c>
      <c r="N262" s="11">
        <v>25</v>
      </c>
      <c r="O262" s="11">
        <v>6</v>
      </c>
      <c r="P262" s="11" t="s">
        <v>114</v>
      </c>
      <c r="Q262" s="11" t="s">
        <v>54</v>
      </c>
      <c r="R262" s="11">
        <v>1.516</v>
      </c>
      <c r="S262" s="11" t="s">
        <v>2764</v>
      </c>
      <c r="T262" s="11" t="s">
        <v>53</v>
      </c>
      <c r="U262" s="11" t="s">
        <v>54</v>
      </c>
      <c r="V262" s="11">
        <v>3.4</v>
      </c>
      <c r="W262" s="8" t="s">
        <v>2765</v>
      </c>
      <c r="Y262" s="8"/>
      <c r="Z262" s="8"/>
      <c r="AA262" s="8"/>
      <c r="AB262" s="12"/>
      <c r="AC262" s="12"/>
      <c r="AD262" s="9"/>
      <c r="AE262" s="8"/>
      <c r="AF262" s="8"/>
      <c r="AG262" s="8"/>
      <c r="AH262" s="8"/>
      <c r="AI262" s="8"/>
      <c r="AJ262" s="8"/>
      <c r="AK262" s="8"/>
      <c r="AM262" s="8" t="s">
        <v>2766</v>
      </c>
    </row>
    <row r="263" spans="1:39" ht="90" x14ac:dyDescent="0.25">
      <c r="A263" s="8" t="s">
        <v>2767</v>
      </c>
      <c r="B263" s="8" t="s">
        <v>2768</v>
      </c>
      <c r="C263" s="8" t="s">
        <v>45</v>
      </c>
      <c r="D263" s="8"/>
      <c r="E263" s="8"/>
      <c r="F263" s="8"/>
      <c r="G263" s="8"/>
      <c r="H263" s="9" t="s">
        <v>313</v>
      </c>
      <c r="I263" s="8" t="s">
        <v>47</v>
      </c>
      <c r="J263" s="8" t="s">
        <v>427</v>
      </c>
      <c r="K263" s="8">
        <v>1997</v>
      </c>
      <c r="L263" s="8" t="s">
        <v>2769</v>
      </c>
      <c r="M263" s="8" t="s">
        <v>2770</v>
      </c>
      <c r="N263" s="11">
        <v>36</v>
      </c>
      <c r="O263" s="11">
        <v>4</v>
      </c>
      <c r="P263" s="11" t="s">
        <v>51</v>
      </c>
      <c r="Q263" s="11" t="s">
        <v>54</v>
      </c>
      <c r="R263" s="11" t="s">
        <v>51</v>
      </c>
      <c r="S263" s="11" t="s">
        <v>51</v>
      </c>
      <c r="T263" s="11" t="s">
        <v>53</v>
      </c>
      <c r="U263" s="11" t="s">
        <v>54</v>
      </c>
      <c r="V263" s="11">
        <v>1.1000000000000001</v>
      </c>
      <c r="W263" s="8" t="s">
        <v>2771</v>
      </c>
      <c r="Y263" s="8"/>
      <c r="Z263" s="8"/>
      <c r="AA263" s="8"/>
      <c r="AB263" s="12"/>
      <c r="AC263" s="12"/>
      <c r="AD263" s="9"/>
      <c r="AE263" s="8"/>
      <c r="AF263" s="8"/>
      <c r="AG263" s="8"/>
      <c r="AH263" s="8"/>
      <c r="AI263" s="8"/>
      <c r="AJ263" s="8"/>
      <c r="AK263" s="8"/>
      <c r="AM263" s="8" t="s">
        <v>2772</v>
      </c>
    </row>
    <row r="264" spans="1:39" ht="30" x14ac:dyDescent="0.25">
      <c r="A264" s="8" t="s">
        <v>2773</v>
      </c>
      <c r="B264" s="8" t="s">
        <v>2774</v>
      </c>
      <c r="C264" s="8" t="s">
        <v>45</v>
      </c>
      <c r="D264" s="8"/>
      <c r="E264" s="8"/>
      <c r="F264" s="8"/>
      <c r="G264" s="8" t="s">
        <v>1065</v>
      </c>
      <c r="H264" s="9" t="s">
        <v>2775</v>
      </c>
      <c r="I264" s="8" t="s">
        <v>47</v>
      </c>
      <c r="J264" s="8" t="s">
        <v>577</v>
      </c>
      <c r="K264" s="8" t="s">
        <v>577</v>
      </c>
      <c r="L264" s="8" t="s">
        <v>2776</v>
      </c>
      <c r="M264" s="8" t="s">
        <v>2777</v>
      </c>
      <c r="N264" s="11">
        <v>23</v>
      </c>
      <c r="O264" s="11">
        <v>2</v>
      </c>
      <c r="P264" s="11" t="s">
        <v>51</v>
      </c>
      <c r="Q264" s="11" t="s">
        <v>54</v>
      </c>
      <c r="R264" s="11" t="s">
        <v>51</v>
      </c>
      <c r="S264" s="11" t="s">
        <v>51</v>
      </c>
      <c r="T264" s="11" t="s">
        <v>53</v>
      </c>
      <c r="U264" s="11" t="s">
        <v>54</v>
      </c>
      <c r="V264" s="11">
        <v>1</v>
      </c>
      <c r="W264" s="8" t="s">
        <v>2778</v>
      </c>
      <c r="Y264" s="8"/>
      <c r="Z264" s="8"/>
      <c r="AA264" s="8"/>
      <c r="AB264" s="12"/>
      <c r="AC264" s="12"/>
      <c r="AD264" s="9"/>
      <c r="AE264" s="8"/>
      <c r="AF264" s="8"/>
      <c r="AG264" s="8"/>
      <c r="AH264" s="8"/>
      <c r="AI264" s="8"/>
      <c r="AJ264" s="8"/>
      <c r="AK264" s="8"/>
      <c r="AM264" s="8" t="s">
        <v>2779</v>
      </c>
    </row>
    <row r="265" spans="1:39" x14ac:dyDescent="0.25">
      <c r="A265" s="8" t="s">
        <v>2780</v>
      </c>
      <c r="B265" s="8" t="s">
        <v>2781</v>
      </c>
      <c r="C265" s="8" t="s">
        <v>45</v>
      </c>
      <c r="D265" s="8"/>
      <c r="E265" s="8"/>
      <c r="F265" s="8"/>
      <c r="G265" s="8" t="s">
        <v>1065</v>
      </c>
      <c r="H265" s="9" t="s">
        <v>1204</v>
      </c>
      <c r="I265" s="8" t="s">
        <v>47</v>
      </c>
      <c r="J265" s="8"/>
      <c r="K265" s="11">
        <v>1997</v>
      </c>
      <c r="L265" s="8" t="s">
        <v>2782</v>
      </c>
      <c r="M265" s="8" t="s">
        <v>2783</v>
      </c>
      <c r="N265" s="11">
        <v>53</v>
      </c>
      <c r="O265" s="11">
        <v>4</v>
      </c>
      <c r="P265" s="11" t="s">
        <v>51</v>
      </c>
      <c r="Q265" s="11" t="s">
        <v>54</v>
      </c>
      <c r="R265" s="11" t="s">
        <v>51</v>
      </c>
      <c r="S265" s="11" t="s">
        <v>51</v>
      </c>
      <c r="T265" s="11" t="s">
        <v>114</v>
      </c>
      <c r="U265" s="11" t="s">
        <v>54</v>
      </c>
      <c r="V265" s="11">
        <v>0.1</v>
      </c>
      <c r="W265" s="8" t="s">
        <v>2784</v>
      </c>
      <c r="Y265" s="8"/>
      <c r="Z265" s="8"/>
      <c r="AA265" s="8"/>
      <c r="AB265" s="8"/>
      <c r="AC265" s="8"/>
      <c r="AD265" s="8"/>
      <c r="AE265" s="8" t="s">
        <v>56</v>
      </c>
      <c r="AF265" s="8"/>
      <c r="AG265" s="8"/>
      <c r="AH265" s="8"/>
      <c r="AI265" s="8"/>
      <c r="AJ265" s="8"/>
      <c r="AK265" s="8"/>
      <c r="AM265" s="8" t="s">
        <v>2785</v>
      </c>
    </row>
    <row r="266" spans="1:39" ht="75" x14ac:dyDescent="0.25">
      <c r="A266" s="8" t="s">
        <v>2786</v>
      </c>
      <c r="B266" s="8" t="s">
        <v>2787</v>
      </c>
      <c r="C266" s="8" t="s">
        <v>294</v>
      </c>
      <c r="D266" s="8"/>
      <c r="E266" s="8"/>
      <c r="F266" s="8"/>
      <c r="G266" s="8"/>
      <c r="H266" s="9" t="s">
        <v>129</v>
      </c>
      <c r="I266" s="8" t="s">
        <v>47</v>
      </c>
      <c r="J266" s="8" t="s">
        <v>196</v>
      </c>
      <c r="K266" s="8">
        <v>1997</v>
      </c>
      <c r="L266" s="8" t="s">
        <v>2788</v>
      </c>
      <c r="M266" s="8" t="s">
        <v>2789</v>
      </c>
      <c r="N266" s="11">
        <v>26</v>
      </c>
      <c r="O266" s="11">
        <v>5</v>
      </c>
      <c r="P266" s="11" t="s">
        <v>51</v>
      </c>
      <c r="Q266" s="11" t="s">
        <v>54</v>
      </c>
      <c r="R266" s="11" t="s">
        <v>51</v>
      </c>
      <c r="S266" s="11" t="s">
        <v>51</v>
      </c>
      <c r="T266" s="11" t="s">
        <v>116</v>
      </c>
      <c r="U266" s="11" t="s">
        <v>54</v>
      </c>
      <c r="V266" s="11">
        <v>0.1</v>
      </c>
      <c r="W266" s="8" t="s">
        <v>2790</v>
      </c>
      <c r="Y266" s="8"/>
      <c r="Z266" s="8"/>
      <c r="AA266" s="8"/>
      <c r="AB266" s="12"/>
      <c r="AC266" s="12"/>
      <c r="AD266" s="9"/>
      <c r="AE266" s="8"/>
      <c r="AF266" s="8"/>
      <c r="AG266" s="8"/>
      <c r="AH266" s="8"/>
      <c r="AI266" s="8"/>
      <c r="AJ266" s="8"/>
      <c r="AK266" s="8"/>
      <c r="AM266" s="8" t="s">
        <v>2791</v>
      </c>
    </row>
    <row r="267" spans="1:39" ht="60" x14ac:dyDescent="0.25">
      <c r="A267" s="8" t="s">
        <v>2792</v>
      </c>
      <c r="B267" s="8" t="s">
        <v>2793</v>
      </c>
      <c r="C267" s="8" t="s">
        <v>294</v>
      </c>
      <c r="D267" s="8"/>
      <c r="E267" s="8"/>
      <c r="F267" s="8"/>
      <c r="G267" s="8"/>
      <c r="H267" s="9" t="s">
        <v>1180</v>
      </c>
      <c r="I267" s="8" t="s">
        <v>47</v>
      </c>
      <c r="J267" s="8" t="s">
        <v>381</v>
      </c>
      <c r="K267" s="8" t="s">
        <v>381</v>
      </c>
      <c r="L267" s="8" t="s">
        <v>2794</v>
      </c>
      <c r="M267" s="8" t="s">
        <v>2795</v>
      </c>
      <c r="N267" s="11">
        <v>14</v>
      </c>
      <c r="O267" s="11">
        <v>4</v>
      </c>
      <c r="P267" s="11" t="s">
        <v>51</v>
      </c>
      <c r="Q267" s="11" t="s">
        <v>52</v>
      </c>
      <c r="R267" s="11" t="s">
        <v>51</v>
      </c>
      <c r="S267" s="11" t="s">
        <v>51</v>
      </c>
      <c r="T267" s="11" t="s">
        <v>66</v>
      </c>
      <c r="U267" s="11" t="s">
        <v>54</v>
      </c>
      <c r="V267" s="11">
        <v>1.5</v>
      </c>
      <c r="W267" s="8" t="s">
        <v>2796</v>
      </c>
      <c r="Y267" s="8"/>
      <c r="Z267" s="8"/>
      <c r="AA267" s="8"/>
      <c r="AB267" s="12"/>
      <c r="AC267" s="12" t="s">
        <v>56</v>
      </c>
      <c r="AD267" s="9"/>
      <c r="AE267" s="8"/>
      <c r="AF267" s="8"/>
      <c r="AG267" s="8"/>
      <c r="AH267" s="8"/>
      <c r="AI267" s="8"/>
      <c r="AJ267" s="8"/>
      <c r="AK267" s="8"/>
      <c r="AM267" s="8" t="s">
        <v>2797</v>
      </c>
    </row>
    <row r="268" spans="1:39" ht="30" x14ac:dyDescent="0.25">
      <c r="A268" s="11" t="s">
        <v>2798</v>
      </c>
      <c r="B268" s="11" t="s">
        <v>2799</v>
      </c>
      <c r="C268" s="8" t="s">
        <v>294</v>
      </c>
      <c r="G268" s="11" t="s">
        <v>1065</v>
      </c>
      <c r="I268" s="11" t="s">
        <v>47</v>
      </c>
      <c r="K268" s="11">
        <v>1997</v>
      </c>
      <c r="L268" s="11" t="s">
        <v>2800</v>
      </c>
      <c r="M268" s="11" t="s">
        <v>2801</v>
      </c>
      <c r="N268" s="11">
        <v>34</v>
      </c>
      <c r="O268" s="11">
        <v>2</v>
      </c>
      <c r="P268" s="11" t="s">
        <v>51</v>
      </c>
      <c r="Q268" s="11" t="s">
        <v>52</v>
      </c>
      <c r="R268" s="11" t="s">
        <v>51</v>
      </c>
      <c r="S268" s="11" t="s">
        <v>51</v>
      </c>
      <c r="T268" s="11" t="s">
        <v>66</v>
      </c>
      <c r="U268" s="11" t="s">
        <v>54</v>
      </c>
      <c r="V268" s="11">
        <v>0.6</v>
      </c>
      <c r="W268" s="8" t="s">
        <v>2802</v>
      </c>
      <c r="AG268" s="11" t="s">
        <v>56</v>
      </c>
      <c r="AM268" s="11" t="s">
        <v>2803</v>
      </c>
    </row>
    <row r="269" spans="1:39" x14ac:dyDescent="0.25">
      <c r="A269" s="8" t="s">
        <v>2804</v>
      </c>
      <c r="B269" s="8" t="s">
        <v>2805</v>
      </c>
      <c r="C269" s="8" t="s">
        <v>1107</v>
      </c>
      <c r="D269" s="8"/>
      <c r="E269" s="8"/>
      <c r="F269" s="8"/>
      <c r="G269" s="8"/>
      <c r="H269" s="9" t="s">
        <v>2806</v>
      </c>
      <c r="I269" s="8" t="s">
        <v>47</v>
      </c>
      <c r="J269" s="8" t="s">
        <v>2807</v>
      </c>
      <c r="K269" s="8" t="s">
        <v>2807</v>
      </c>
      <c r="L269" s="8" t="s">
        <v>2808</v>
      </c>
      <c r="M269" s="8" t="s">
        <v>2809</v>
      </c>
      <c r="N269" s="11">
        <v>25</v>
      </c>
      <c r="O269" s="11">
        <v>4</v>
      </c>
      <c r="P269" s="11" t="s">
        <v>51</v>
      </c>
      <c r="Q269" s="11" t="s">
        <v>52</v>
      </c>
      <c r="R269" s="11" t="s">
        <v>51</v>
      </c>
      <c r="S269" s="11" t="s">
        <v>51</v>
      </c>
      <c r="T269" s="11" t="s">
        <v>66</v>
      </c>
      <c r="U269" s="11" t="s">
        <v>54</v>
      </c>
      <c r="V269" s="11">
        <v>1.2</v>
      </c>
      <c r="W269" s="8" t="s">
        <v>2810</v>
      </c>
      <c r="Y269" s="8"/>
      <c r="Z269" s="8"/>
      <c r="AA269" s="8"/>
      <c r="AB269" s="12"/>
      <c r="AC269" s="12"/>
      <c r="AD269" s="9"/>
      <c r="AE269" s="8"/>
      <c r="AF269" s="8"/>
      <c r="AG269" s="8"/>
      <c r="AH269" s="8"/>
      <c r="AI269" s="8"/>
      <c r="AJ269" s="8"/>
      <c r="AK269" s="8"/>
      <c r="AM269" s="8" t="s">
        <v>2811</v>
      </c>
    </row>
    <row r="270" spans="1:39" x14ac:dyDescent="0.25">
      <c r="A270" s="11" t="s">
        <v>2812</v>
      </c>
      <c r="B270" s="11" t="s">
        <v>2813</v>
      </c>
      <c r="C270" s="8" t="s">
        <v>702</v>
      </c>
      <c r="D270" s="8"/>
      <c r="E270" s="8"/>
      <c r="F270" s="8"/>
      <c r="G270" s="8"/>
      <c r="H270" s="50" t="s">
        <v>901</v>
      </c>
      <c r="I270" s="8" t="s">
        <v>47</v>
      </c>
      <c r="J270" s="8" t="s">
        <v>834</v>
      </c>
      <c r="K270" s="8" t="s">
        <v>834</v>
      </c>
      <c r="L270" s="8" t="s">
        <v>2814</v>
      </c>
      <c r="M270" s="8" t="s">
        <v>2815</v>
      </c>
      <c r="N270" s="11">
        <v>7</v>
      </c>
      <c r="O270" s="11">
        <v>2</v>
      </c>
      <c r="P270" s="11" t="s">
        <v>51</v>
      </c>
      <c r="Q270" s="11" t="s">
        <v>52</v>
      </c>
      <c r="R270" s="11" t="s">
        <v>51</v>
      </c>
      <c r="S270" s="11" t="s">
        <v>51</v>
      </c>
      <c r="T270" s="11" t="s">
        <v>51</v>
      </c>
      <c r="U270" s="11" t="s">
        <v>54</v>
      </c>
      <c r="V270" s="11" t="s">
        <v>51</v>
      </c>
      <c r="W270" s="8" t="s">
        <v>51</v>
      </c>
      <c r="X270" s="8" t="s">
        <v>2816</v>
      </c>
      <c r="Y270" s="8"/>
      <c r="Z270" s="8"/>
      <c r="AA270" s="8"/>
      <c r="AB270" s="8"/>
      <c r="AC270" s="8"/>
      <c r="AD270" s="8"/>
      <c r="AE270" s="8"/>
      <c r="AF270" s="8" t="s">
        <v>56</v>
      </c>
      <c r="AG270" s="8"/>
      <c r="AH270" s="8"/>
      <c r="AI270" s="8"/>
      <c r="AJ270" s="8"/>
      <c r="AK270" s="8"/>
      <c r="AM270" s="8" t="s">
        <v>2817</v>
      </c>
    </row>
    <row r="271" spans="1:39" x14ac:dyDescent="0.25">
      <c r="A271" s="8" t="s">
        <v>2818</v>
      </c>
      <c r="B271" s="8" t="s">
        <v>2819</v>
      </c>
      <c r="C271" s="8" t="s">
        <v>45</v>
      </c>
      <c r="D271" s="8"/>
      <c r="E271" s="8"/>
      <c r="F271" s="8"/>
      <c r="G271" s="8"/>
      <c r="H271" s="9" t="s">
        <v>2820</v>
      </c>
      <c r="I271" s="8" t="s">
        <v>47</v>
      </c>
      <c r="J271" s="8" t="s">
        <v>130</v>
      </c>
      <c r="K271" s="8" t="s">
        <v>130</v>
      </c>
      <c r="L271" s="8" t="s">
        <v>2821</v>
      </c>
      <c r="M271" s="8" t="s">
        <v>2822</v>
      </c>
      <c r="N271" s="11">
        <v>41</v>
      </c>
      <c r="O271" s="11">
        <v>6</v>
      </c>
      <c r="P271" s="11" t="s">
        <v>51</v>
      </c>
      <c r="Q271" s="11" t="s">
        <v>54</v>
      </c>
      <c r="R271" s="11" t="s">
        <v>51</v>
      </c>
      <c r="S271" s="11" t="s">
        <v>51</v>
      </c>
      <c r="T271" s="11" t="s">
        <v>66</v>
      </c>
      <c r="U271" s="11" t="s">
        <v>54</v>
      </c>
      <c r="V271" s="11">
        <v>0.5</v>
      </c>
      <c r="W271" s="8" t="s">
        <v>2823</v>
      </c>
      <c r="Y271" s="8"/>
      <c r="Z271" s="8"/>
      <c r="AA271" s="8"/>
      <c r="AB271" s="12"/>
      <c r="AC271" s="12"/>
      <c r="AD271" s="9"/>
      <c r="AE271" s="8"/>
      <c r="AF271" s="8"/>
      <c r="AG271" s="8"/>
      <c r="AH271" s="8"/>
      <c r="AI271" s="8"/>
      <c r="AJ271" s="8"/>
      <c r="AK271" s="8"/>
      <c r="AM271" s="8" t="s">
        <v>2824</v>
      </c>
    </row>
    <row r="272" spans="1:39" ht="60" x14ac:dyDescent="0.25">
      <c r="A272" s="8" t="s">
        <v>2834</v>
      </c>
      <c r="B272" s="8" t="s">
        <v>2835</v>
      </c>
      <c r="C272" s="8" t="s">
        <v>294</v>
      </c>
      <c r="D272" s="8"/>
      <c r="E272" s="8"/>
      <c r="F272" s="8"/>
      <c r="G272" s="8"/>
      <c r="H272" s="9" t="s">
        <v>1269</v>
      </c>
      <c r="I272" s="8" t="s">
        <v>47</v>
      </c>
      <c r="J272" s="8" t="s">
        <v>649</v>
      </c>
      <c r="K272" s="8">
        <v>1997</v>
      </c>
      <c r="L272" s="8" t="s">
        <v>2836</v>
      </c>
      <c r="M272" s="8" t="s">
        <v>2837</v>
      </c>
      <c r="N272" s="11">
        <v>28</v>
      </c>
      <c r="O272" s="11">
        <v>5</v>
      </c>
      <c r="P272" s="11" t="s">
        <v>66</v>
      </c>
      <c r="Q272" s="11" t="s">
        <v>54</v>
      </c>
      <c r="R272" s="11">
        <v>1.421</v>
      </c>
      <c r="S272" s="11" t="s">
        <v>2838</v>
      </c>
      <c r="T272" s="11" t="s">
        <v>53</v>
      </c>
      <c r="U272" s="11" t="s">
        <v>54</v>
      </c>
      <c r="V272" s="11">
        <v>2.4</v>
      </c>
      <c r="W272" s="8" t="s">
        <v>2839</v>
      </c>
      <c r="Y272" s="8"/>
      <c r="Z272" s="8"/>
      <c r="AA272" s="8"/>
      <c r="AB272" s="12"/>
      <c r="AC272" s="12"/>
      <c r="AD272" s="9"/>
      <c r="AE272" s="8"/>
      <c r="AF272" s="8"/>
      <c r="AG272" s="8"/>
      <c r="AH272" s="8"/>
      <c r="AI272" s="8"/>
      <c r="AJ272" s="8"/>
      <c r="AK272" s="8"/>
      <c r="AM272" s="8" t="s">
        <v>2840</v>
      </c>
    </row>
    <row r="273" spans="1:41" ht="45" x14ac:dyDescent="0.25">
      <c r="A273" s="8" t="s">
        <v>2841</v>
      </c>
      <c r="B273" s="8" t="s">
        <v>2842</v>
      </c>
      <c r="C273" s="8" t="s">
        <v>165</v>
      </c>
      <c r="D273" s="8"/>
      <c r="E273" s="8"/>
      <c r="F273" s="8"/>
      <c r="G273" s="8"/>
      <c r="H273" s="9" t="s">
        <v>2843</v>
      </c>
      <c r="I273" s="8" t="s">
        <v>47</v>
      </c>
      <c r="J273" s="8" t="s">
        <v>2844</v>
      </c>
      <c r="K273" s="8">
        <v>1997</v>
      </c>
      <c r="L273" s="8" t="s">
        <v>2845</v>
      </c>
      <c r="M273" s="8" t="s">
        <v>2846</v>
      </c>
      <c r="N273" s="11">
        <v>58</v>
      </c>
      <c r="O273" s="11">
        <v>4</v>
      </c>
      <c r="P273" s="11" t="s">
        <v>114</v>
      </c>
      <c r="Q273" s="11" t="s">
        <v>54</v>
      </c>
      <c r="R273" s="11">
        <v>0.27100000000000002</v>
      </c>
      <c r="S273" s="11" t="s">
        <v>2847</v>
      </c>
      <c r="T273" s="11" t="s">
        <v>116</v>
      </c>
      <c r="U273" s="11" t="s">
        <v>54</v>
      </c>
      <c r="V273" s="11">
        <v>0.8</v>
      </c>
      <c r="W273" s="8" t="s">
        <v>2848</v>
      </c>
      <c r="Y273" s="8"/>
      <c r="Z273" s="8"/>
      <c r="AA273" s="8"/>
      <c r="AB273" s="12"/>
      <c r="AC273" s="12"/>
      <c r="AD273" s="9" t="s">
        <v>56</v>
      </c>
      <c r="AE273" s="8"/>
      <c r="AF273" s="8"/>
      <c r="AG273" s="8"/>
      <c r="AH273" s="8"/>
      <c r="AI273" s="8"/>
      <c r="AJ273" s="8"/>
      <c r="AK273" s="8"/>
      <c r="AM273" s="8" t="s">
        <v>2849</v>
      </c>
    </row>
    <row r="274" spans="1:41" ht="30" x14ac:dyDescent="0.25">
      <c r="A274" s="8" t="s">
        <v>2850</v>
      </c>
      <c r="B274" s="8" t="s">
        <v>2851</v>
      </c>
      <c r="C274" s="8" t="s">
        <v>173</v>
      </c>
      <c r="D274" s="8"/>
      <c r="E274" s="8"/>
      <c r="F274" s="8"/>
      <c r="G274" s="8"/>
      <c r="H274" s="9" t="s">
        <v>174</v>
      </c>
      <c r="I274" s="8" t="s">
        <v>47</v>
      </c>
      <c r="J274" s="8" t="s">
        <v>389</v>
      </c>
      <c r="K274" s="8">
        <v>1997</v>
      </c>
      <c r="L274" s="8" t="s">
        <v>2852</v>
      </c>
      <c r="M274" s="8" t="s">
        <v>2853</v>
      </c>
      <c r="N274" s="11">
        <v>43</v>
      </c>
      <c r="O274" s="11">
        <v>5</v>
      </c>
      <c r="P274" s="11" t="s">
        <v>66</v>
      </c>
      <c r="Q274" s="11" t="s">
        <v>54</v>
      </c>
      <c r="R274" s="11">
        <v>1.88</v>
      </c>
      <c r="S274" s="11" t="s">
        <v>2854</v>
      </c>
      <c r="T274" s="11" t="s">
        <v>53</v>
      </c>
      <c r="U274" s="11" t="s">
        <v>54</v>
      </c>
      <c r="V274" s="11">
        <v>4.2</v>
      </c>
      <c r="W274" s="8" t="s">
        <v>2855</v>
      </c>
      <c r="Y274" s="8"/>
      <c r="Z274" s="8"/>
      <c r="AA274" s="8"/>
      <c r="AB274" s="12"/>
      <c r="AC274" s="12"/>
      <c r="AD274" s="9"/>
      <c r="AE274" s="8"/>
      <c r="AF274" s="8"/>
      <c r="AG274" s="8"/>
      <c r="AH274" s="8"/>
      <c r="AI274" s="8"/>
      <c r="AJ274" s="8"/>
      <c r="AK274" s="8"/>
      <c r="AM274" s="8" t="s">
        <v>2856</v>
      </c>
    </row>
    <row r="275" spans="1:41" ht="30" x14ac:dyDescent="0.25">
      <c r="A275" s="8" t="s">
        <v>2857</v>
      </c>
      <c r="B275" s="8" t="s">
        <v>2858</v>
      </c>
      <c r="C275" s="8" t="s">
        <v>321</v>
      </c>
      <c r="D275" s="8"/>
      <c r="E275" s="8"/>
      <c r="F275" s="8"/>
      <c r="G275" s="8"/>
      <c r="H275" s="9" t="s">
        <v>676</v>
      </c>
      <c r="I275" s="8" t="s">
        <v>47</v>
      </c>
      <c r="J275" s="8" t="s">
        <v>1732</v>
      </c>
      <c r="K275" s="8" t="s">
        <v>1732</v>
      </c>
      <c r="L275" s="8" t="s">
        <v>2859</v>
      </c>
      <c r="M275" s="8" t="s">
        <v>2860</v>
      </c>
      <c r="N275" s="11">
        <v>17</v>
      </c>
      <c r="O275" s="11">
        <v>4</v>
      </c>
      <c r="P275" s="11" t="s">
        <v>51</v>
      </c>
      <c r="Q275" s="11" t="s">
        <v>54</v>
      </c>
      <c r="R275" s="11" t="s">
        <v>51</v>
      </c>
      <c r="S275" s="11" t="s">
        <v>51</v>
      </c>
      <c r="T275" s="11" t="s">
        <v>53</v>
      </c>
      <c r="U275" s="11" t="s">
        <v>54</v>
      </c>
      <c r="V275" s="11">
        <v>1.9</v>
      </c>
      <c r="W275" s="8" t="s">
        <v>2861</v>
      </c>
      <c r="Y275" s="8"/>
      <c r="Z275" s="8"/>
      <c r="AA275" s="8"/>
      <c r="AB275" s="12"/>
      <c r="AC275" s="12"/>
      <c r="AD275" s="9"/>
      <c r="AE275" s="8"/>
      <c r="AF275" s="8"/>
      <c r="AG275" s="8"/>
      <c r="AH275" s="8"/>
      <c r="AI275" s="8"/>
      <c r="AJ275" s="8"/>
      <c r="AK275" s="8"/>
      <c r="AM275" s="8" t="s">
        <v>2862</v>
      </c>
    </row>
    <row r="276" spans="1:41" ht="75" x14ac:dyDescent="0.25">
      <c r="A276" s="8" t="s">
        <v>2863</v>
      </c>
      <c r="B276" s="8" t="s">
        <v>2864</v>
      </c>
      <c r="C276" s="8" t="s">
        <v>294</v>
      </c>
      <c r="D276" s="8"/>
      <c r="E276" s="8"/>
      <c r="F276" s="8"/>
      <c r="G276" s="8" t="s">
        <v>1065</v>
      </c>
      <c r="H276" s="9" t="s">
        <v>1130</v>
      </c>
      <c r="I276" s="8" t="s">
        <v>47</v>
      </c>
      <c r="J276" s="8" t="s">
        <v>82</v>
      </c>
      <c r="K276" s="8">
        <v>1997</v>
      </c>
      <c r="L276" s="8" t="s">
        <v>2865</v>
      </c>
      <c r="M276" s="8" t="s">
        <v>2866</v>
      </c>
      <c r="N276" s="11">
        <v>30</v>
      </c>
      <c r="O276" s="11">
        <v>4</v>
      </c>
      <c r="P276" s="11" t="s">
        <v>51</v>
      </c>
      <c r="Q276" s="11" t="s">
        <v>54</v>
      </c>
      <c r="R276" s="11" t="s">
        <v>51</v>
      </c>
      <c r="S276" s="11" t="s">
        <v>51</v>
      </c>
      <c r="T276" s="11" t="s">
        <v>66</v>
      </c>
      <c r="U276" s="11" t="s">
        <v>54</v>
      </c>
      <c r="V276" s="11">
        <v>0.9</v>
      </c>
      <c r="W276" s="8" t="s">
        <v>2867</v>
      </c>
      <c r="Y276" s="8"/>
      <c r="Z276" s="8"/>
      <c r="AA276" s="8"/>
      <c r="AB276" s="12"/>
      <c r="AC276" s="12"/>
      <c r="AD276" s="9"/>
      <c r="AE276" s="8"/>
      <c r="AF276" s="8"/>
      <c r="AG276" s="8"/>
      <c r="AH276" s="8"/>
      <c r="AI276" s="8"/>
      <c r="AJ276" s="8"/>
      <c r="AK276" s="8"/>
      <c r="AM276" s="8" t="s">
        <v>2868</v>
      </c>
    </row>
    <row r="277" spans="1:41" ht="30" x14ac:dyDescent="0.25">
      <c r="A277" s="8" t="s">
        <v>2869</v>
      </c>
      <c r="B277" s="8" t="s">
        <v>2870</v>
      </c>
      <c r="C277" s="8" t="s">
        <v>45</v>
      </c>
      <c r="D277" s="8"/>
      <c r="E277" s="8"/>
      <c r="F277" s="8"/>
      <c r="G277" s="8"/>
      <c r="H277" s="9" t="s">
        <v>2871</v>
      </c>
      <c r="I277" s="8" t="s">
        <v>47</v>
      </c>
      <c r="J277" s="8" t="s">
        <v>82</v>
      </c>
      <c r="K277" s="8">
        <v>1997</v>
      </c>
      <c r="L277" s="8" t="s">
        <v>2872</v>
      </c>
      <c r="M277" s="8" t="s">
        <v>2873</v>
      </c>
      <c r="N277" s="11">
        <v>32</v>
      </c>
      <c r="O277" s="11">
        <v>4</v>
      </c>
      <c r="P277" s="11" t="s">
        <v>51</v>
      </c>
      <c r="Q277" s="11" t="s">
        <v>54</v>
      </c>
      <c r="R277" s="11" t="s">
        <v>51</v>
      </c>
      <c r="S277" s="11" t="s">
        <v>51</v>
      </c>
      <c r="T277" s="11" t="s">
        <v>53</v>
      </c>
      <c r="U277" s="11" t="s">
        <v>54</v>
      </c>
      <c r="V277" s="11">
        <v>0.4</v>
      </c>
      <c r="W277" s="8" t="s">
        <v>2874</v>
      </c>
      <c r="Y277" s="8"/>
      <c r="Z277" s="8"/>
      <c r="AA277" s="8"/>
      <c r="AB277" s="12"/>
      <c r="AC277" s="12"/>
      <c r="AD277" s="9"/>
      <c r="AE277" s="8"/>
      <c r="AF277" s="8"/>
      <c r="AG277" s="8"/>
      <c r="AH277" s="8"/>
      <c r="AI277" s="8"/>
      <c r="AJ277" s="8"/>
      <c r="AK277" s="8"/>
      <c r="AM277" s="8" t="s">
        <v>2875</v>
      </c>
    </row>
    <row r="278" spans="1:41" ht="45" x14ac:dyDescent="0.25">
      <c r="A278" s="8" t="s">
        <v>2876</v>
      </c>
      <c r="B278" s="8" t="s">
        <v>2877</v>
      </c>
      <c r="C278" s="8" t="s">
        <v>388</v>
      </c>
      <c r="D278" s="8"/>
      <c r="E278" s="8"/>
      <c r="F278" s="8"/>
      <c r="G278" s="8"/>
      <c r="H278" s="9" t="s">
        <v>2878</v>
      </c>
      <c r="I278" s="8" t="s">
        <v>47</v>
      </c>
      <c r="J278" s="8" t="s">
        <v>497</v>
      </c>
      <c r="K278" s="8">
        <v>1997</v>
      </c>
      <c r="L278" s="8" t="s">
        <v>2879</v>
      </c>
      <c r="M278" s="8" t="s">
        <v>2880</v>
      </c>
      <c r="N278" s="11">
        <v>36</v>
      </c>
      <c r="O278" s="11">
        <v>6</v>
      </c>
      <c r="P278" s="11" t="s">
        <v>116</v>
      </c>
      <c r="Q278" s="11" t="s">
        <v>54</v>
      </c>
      <c r="R278" s="11">
        <v>0.376</v>
      </c>
      <c r="S278" s="11" t="s">
        <v>2881</v>
      </c>
      <c r="T278" s="11" t="s">
        <v>53</v>
      </c>
      <c r="U278" s="11" t="s">
        <v>54</v>
      </c>
      <c r="V278" s="11">
        <v>1</v>
      </c>
      <c r="W278" s="8" t="s">
        <v>2882</v>
      </c>
      <c r="Y278" s="8"/>
      <c r="Z278" s="8"/>
      <c r="AA278" s="8"/>
      <c r="AB278" s="12"/>
      <c r="AC278" s="12"/>
      <c r="AD278" s="9"/>
      <c r="AE278" s="8"/>
      <c r="AF278" s="8"/>
      <c r="AG278" s="8"/>
      <c r="AH278" s="8"/>
      <c r="AI278" s="8"/>
      <c r="AJ278" s="8"/>
      <c r="AK278" s="8"/>
      <c r="AM278" s="8" t="s">
        <v>2883</v>
      </c>
    </row>
    <row r="279" spans="1:41" x14ac:dyDescent="0.25">
      <c r="A279" s="8" t="s">
        <v>2884</v>
      </c>
      <c r="B279" s="8" t="s">
        <v>2885</v>
      </c>
      <c r="C279" s="8" t="s">
        <v>1107</v>
      </c>
      <c r="D279" s="8"/>
      <c r="E279" s="8"/>
      <c r="F279" s="8"/>
      <c r="G279" s="8"/>
      <c r="H279" s="9" t="s">
        <v>1108</v>
      </c>
      <c r="I279" s="8" t="s">
        <v>47</v>
      </c>
      <c r="J279" s="8" t="s">
        <v>834</v>
      </c>
      <c r="K279" s="8" t="s">
        <v>834</v>
      </c>
      <c r="L279" s="8" t="s">
        <v>2886</v>
      </c>
      <c r="M279" s="8" t="s">
        <v>2887</v>
      </c>
      <c r="N279" s="11">
        <v>7</v>
      </c>
      <c r="O279" s="11">
        <v>5</v>
      </c>
      <c r="P279" s="11" t="s">
        <v>51</v>
      </c>
      <c r="Q279" s="11" t="s">
        <v>52</v>
      </c>
      <c r="R279" s="11" t="s">
        <v>51</v>
      </c>
      <c r="S279" s="11" t="s">
        <v>51</v>
      </c>
      <c r="T279" s="11" t="s">
        <v>51</v>
      </c>
      <c r="U279" s="11" t="s">
        <v>52</v>
      </c>
      <c r="V279" s="11" t="s">
        <v>51</v>
      </c>
      <c r="W279" s="8" t="s">
        <v>51</v>
      </c>
      <c r="X279" s="35"/>
      <c r="Y279" s="8"/>
      <c r="Z279" s="8"/>
      <c r="AA279" s="8"/>
      <c r="AB279" s="8"/>
      <c r="AC279" s="8"/>
      <c r="AD279" s="8"/>
      <c r="AE279" s="8"/>
      <c r="AF279" s="15" t="s">
        <v>56</v>
      </c>
      <c r="AG279" s="15"/>
      <c r="AH279" s="15"/>
      <c r="AI279" s="15"/>
      <c r="AJ279" s="15"/>
      <c r="AK279" s="15"/>
      <c r="AM279" s="8" t="s">
        <v>2888</v>
      </c>
    </row>
    <row r="280" spans="1:41" x14ac:dyDescent="0.25">
      <c r="A280" s="8" t="s">
        <v>2896</v>
      </c>
      <c r="B280" s="8" t="s">
        <v>14757</v>
      </c>
      <c r="C280" s="11" t="s">
        <v>442</v>
      </c>
      <c r="D280" s="11" t="s">
        <v>165</v>
      </c>
      <c r="I280" s="11" t="s">
        <v>47</v>
      </c>
      <c r="J280" s="8" t="s">
        <v>1655</v>
      </c>
      <c r="K280" s="8" t="s">
        <v>1655</v>
      </c>
      <c r="L280" s="8" t="s">
        <v>2897</v>
      </c>
      <c r="M280" s="8" t="s">
        <v>2898</v>
      </c>
      <c r="N280" s="11">
        <v>13</v>
      </c>
      <c r="O280" s="11">
        <v>2</v>
      </c>
      <c r="P280" s="11" t="s">
        <v>51</v>
      </c>
      <c r="Q280" s="11" t="s">
        <v>52</v>
      </c>
      <c r="R280" s="11" t="s">
        <v>51</v>
      </c>
      <c r="S280" s="11" t="s">
        <v>51</v>
      </c>
      <c r="T280" s="11" t="s">
        <v>116</v>
      </c>
      <c r="U280" s="11" t="s">
        <v>54</v>
      </c>
      <c r="V280" s="11">
        <v>1.8</v>
      </c>
      <c r="W280" s="8" t="s">
        <v>2899</v>
      </c>
      <c r="X280" s="8" t="s">
        <v>2900</v>
      </c>
      <c r="AG280" s="11" t="s">
        <v>56</v>
      </c>
      <c r="AM280" s="53" t="s">
        <v>2901</v>
      </c>
      <c r="AO280" s="11" t="s">
        <v>56</v>
      </c>
    </row>
    <row r="281" spans="1:41" ht="60" x14ac:dyDescent="0.25">
      <c r="A281" s="8" t="s">
        <v>2902</v>
      </c>
      <c r="B281" s="8" t="s">
        <v>2903</v>
      </c>
      <c r="C281" s="8" t="s">
        <v>165</v>
      </c>
      <c r="D281" s="8"/>
      <c r="E281" s="8"/>
      <c r="F281" s="8"/>
      <c r="G281" s="8"/>
      <c r="H281" s="9" t="s">
        <v>747</v>
      </c>
      <c r="I281" s="8" t="s">
        <v>47</v>
      </c>
      <c r="J281" s="8" t="s">
        <v>497</v>
      </c>
      <c r="K281" s="8">
        <v>1997</v>
      </c>
      <c r="L281" s="8" t="s">
        <v>2904</v>
      </c>
      <c r="M281" s="8" t="s">
        <v>2905</v>
      </c>
      <c r="N281" s="11">
        <v>35</v>
      </c>
      <c r="O281" s="11">
        <v>4</v>
      </c>
      <c r="P281" s="11" t="s">
        <v>51</v>
      </c>
      <c r="Q281" s="11" t="s">
        <v>54</v>
      </c>
      <c r="R281" s="11" t="s">
        <v>51</v>
      </c>
      <c r="S281" s="11" t="s">
        <v>51</v>
      </c>
      <c r="T281" s="11" t="s">
        <v>66</v>
      </c>
      <c r="U281" s="11" t="s">
        <v>54</v>
      </c>
      <c r="V281" s="11">
        <v>2.1</v>
      </c>
      <c r="W281" s="8" t="s">
        <v>2906</v>
      </c>
      <c r="Y281" s="8"/>
      <c r="Z281" s="8"/>
      <c r="AA281" s="8"/>
      <c r="AB281" s="12"/>
      <c r="AC281" s="12"/>
      <c r="AD281" s="9"/>
      <c r="AE281" s="8"/>
      <c r="AF281" s="8"/>
      <c r="AG281" s="8"/>
      <c r="AH281" s="8"/>
      <c r="AI281" s="8"/>
      <c r="AJ281" s="8"/>
      <c r="AK281" s="8"/>
      <c r="AM281" s="8" t="s">
        <v>2907</v>
      </c>
      <c r="AO281" s="11" t="s">
        <v>56</v>
      </c>
    </row>
    <row r="282" spans="1:41" ht="105" x14ac:dyDescent="0.25">
      <c r="A282" s="8" t="s">
        <v>2908</v>
      </c>
      <c r="B282" s="54" t="s">
        <v>2909</v>
      </c>
      <c r="C282" s="8" t="s">
        <v>45</v>
      </c>
      <c r="D282" s="8"/>
      <c r="E282" s="8"/>
      <c r="F282" s="8"/>
      <c r="G282" s="8"/>
      <c r="H282" s="9" t="s">
        <v>570</v>
      </c>
      <c r="I282" s="8" t="s">
        <v>47</v>
      </c>
      <c r="J282" s="8" t="s">
        <v>2123</v>
      </c>
      <c r="K282" s="8" t="s">
        <v>2123</v>
      </c>
      <c r="L282" s="8" t="s">
        <v>2910</v>
      </c>
      <c r="M282" s="8" t="s">
        <v>2911</v>
      </c>
      <c r="N282" s="11">
        <v>15</v>
      </c>
      <c r="O282" s="11">
        <v>3</v>
      </c>
      <c r="P282" s="11" t="s">
        <v>51</v>
      </c>
      <c r="Q282" s="11" t="s">
        <v>52</v>
      </c>
      <c r="R282" s="11" t="s">
        <v>51</v>
      </c>
      <c r="S282" s="11" t="s">
        <v>51</v>
      </c>
      <c r="T282" s="11" t="s">
        <v>53</v>
      </c>
      <c r="U282" s="11" t="s">
        <v>54</v>
      </c>
      <c r="V282" s="11">
        <v>1.1000000000000001</v>
      </c>
      <c r="W282" s="8" t="s">
        <v>2912</v>
      </c>
      <c r="Y282" s="8"/>
      <c r="Z282" s="8"/>
      <c r="AA282" s="8"/>
      <c r="AB282" s="12"/>
      <c r="AC282" s="12"/>
      <c r="AD282" s="9" t="s">
        <v>56</v>
      </c>
      <c r="AE282" s="8"/>
      <c r="AF282" s="8"/>
      <c r="AG282" s="8"/>
      <c r="AH282" s="8"/>
      <c r="AI282" s="8"/>
      <c r="AJ282" s="8"/>
      <c r="AK282" s="8"/>
      <c r="AM282" s="8" t="s">
        <v>2913</v>
      </c>
    </row>
    <row r="283" spans="1:41" ht="75" x14ac:dyDescent="0.25">
      <c r="A283" s="8" t="s">
        <v>2914</v>
      </c>
      <c r="B283" s="8" t="s">
        <v>2915</v>
      </c>
      <c r="C283" s="8" t="s">
        <v>149</v>
      </c>
      <c r="D283" s="8"/>
      <c r="E283" s="8"/>
      <c r="F283" s="8"/>
      <c r="G283" s="8"/>
      <c r="H283" s="9"/>
      <c r="I283" s="8" t="s">
        <v>537</v>
      </c>
      <c r="J283" s="8" t="s">
        <v>497</v>
      </c>
      <c r="K283" s="8">
        <v>1997</v>
      </c>
      <c r="L283" s="8" t="s">
        <v>2916</v>
      </c>
      <c r="M283" s="8" t="s">
        <v>2917</v>
      </c>
      <c r="N283" s="11">
        <v>34</v>
      </c>
      <c r="O283" s="11">
        <v>4</v>
      </c>
      <c r="P283" s="11" t="s">
        <v>116</v>
      </c>
      <c r="Q283" s="11" t="s">
        <v>54</v>
      </c>
      <c r="R283" s="11">
        <v>1.2889999999999999</v>
      </c>
      <c r="S283" s="11" t="s">
        <v>2918</v>
      </c>
      <c r="T283" s="11" t="s">
        <v>53</v>
      </c>
      <c r="U283" s="11" t="s">
        <v>54</v>
      </c>
      <c r="V283" s="11">
        <v>2.7</v>
      </c>
      <c r="W283" s="8" t="s">
        <v>2919</v>
      </c>
      <c r="Y283" s="8"/>
      <c r="Z283" s="8"/>
      <c r="AA283" s="8"/>
      <c r="AB283" s="12"/>
      <c r="AC283" s="12"/>
      <c r="AD283" s="9"/>
      <c r="AE283" s="8"/>
      <c r="AF283" s="8"/>
      <c r="AG283" s="8"/>
      <c r="AH283" s="8"/>
      <c r="AI283" s="8"/>
      <c r="AJ283" s="8"/>
      <c r="AK283" s="8"/>
      <c r="AM283" s="8" t="s">
        <v>2920</v>
      </c>
    </row>
    <row r="284" spans="1:41" x14ac:dyDescent="0.25">
      <c r="A284" s="8" t="s">
        <v>2921</v>
      </c>
      <c r="B284" s="8" t="s">
        <v>2922</v>
      </c>
      <c r="C284" s="8" t="s">
        <v>1107</v>
      </c>
      <c r="D284" s="8"/>
      <c r="E284" s="8"/>
      <c r="F284" s="8"/>
      <c r="G284" s="8"/>
      <c r="H284" s="9" t="s">
        <v>2806</v>
      </c>
      <c r="I284" s="8" t="s">
        <v>47</v>
      </c>
      <c r="J284" s="8" t="s">
        <v>1580</v>
      </c>
      <c r="K284" s="8">
        <v>1997</v>
      </c>
      <c r="L284" s="8" t="s">
        <v>2923</v>
      </c>
      <c r="M284" s="8" t="s">
        <v>2924</v>
      </c>
      <c r="N284" s="11">
        <v>41</v>
      </c>
      <c r="O284" s="11">
        <v>3</v>
      </c>
      <c r="P284" s="11" t="s">
        <v>51</v>
      </c>
      <c r="Q284" s="11" t="s">
        <v>52</v>
      </c>
      <c r="R284" s="11" t="s">
        <v>51</v>
      </c>
      <c r="S284" s="11" t="s">
        <v>51</v>
      </c>
      <c r="T284" s="11" t="s">
        <v>116</v>
      </c>
      <c r="U284" s="11" t="s">
        <v>54</v>
      </c>
      <c r="V284" s="11">
        <v>0.5</v>
      </c>
      <c r="W284" s="8" t="s">
        <v>2925</v>
      </c>
      <c r="Y284" s="8" t="s">
        <v>56</v>
      </c>
      <c r="Z284" s="8"/>
      <c r="AA284" s="8"/>
      <c r="AB284" s="12"/>
      <c r="AC284" s="12"/>
      <c r="AD284" s="9"/>
      <c r="AE284" s="8"/>
      <c r="AF284" s="8"/>
      <c r="AG284" s="8"/>
      <c r="AH284" s="8"/>
      <c r="AI284" s="8"/>
      <c r="AJ284" s="8"/>
      <c r="AK284" s="8"/>
      <c r="AM284" s="8" t="s">
        <v>2926</v>
      </c>
    </row>
    <row r="285" spans="1:41" x14ac:dyDescent="0.25">
      <c r="A285" s="8" t="s">
        <v>2927</v>
      </c>
      <c r="B285" s="8" t="s">
        <v>2928</v>
      </c>
      <c r="C285" s="8" t="s">
        <v>1107</v>
      </c>
      <c r="D285" s="8"/>
      <c r="E285" s="8"/>
      <c r="F285" s="8"/>
      <c r="G285" s="8"/>
      <c r="H285" s="9" t="s">
        <v>2806</v>
      </c>
      <c r="I285" s="8" t="s">
        <v>47</v>
      </c>
      <c r="J285" s="8" t="s">
        <v>2929</v>
      </c>
      <c r="K285" s="8">
        <v>1997</v>
      </c>
      <c r="L285" s="8" t="s">
        <v>2930</v>
      </c>
      <c r="M285" s="8" t="s">
        <v>2931</v>
      </c>
      <c r="N285" s="11">
        <v>35</v>
      </c>
      <c r="O285" s="11">
        <v>4</v>
      </c>
      <c r="P285" s="11" t="s">
        <v>51</v>
      </c>
      <c r="Q285" s="11" t="s">
        <v>54</v>
      </c>
      <c r="R285" s="11" t="s">
        <v>51</v>
      </c>
      <c r="S285" s="11" t="s">
        <v>51</v>
      </c>
      <c r="T285" s="11" t="s">
        <v>66</v>
      </c>
      <c r="U285" s="11" t="s">
        <v>54</v>
      </c>
      <c r="V285" s="11">
        <v>1.4</v>
      </c>
      <c r="W285" s="8" t="s">
        <v>2932</v>
      </c>
      <c r="Y285" s="8"/>
      <c r="Z285" s="8"/>
      <c r="AA285" s="8"/>
      <c r="AB285" s="12"/>
      <c r="AC285" s="12"/>
      <c r="AD285" s="9"/>
      <c r="AE285" s="8"/>
      <c r="AF285" s="8"/>
      <c r="AG285" s="8"/>
      <c r="AH285" s="8"/>
      <c r="AI285" s="8"/>
      <c r="AJ285" s="8"/>
      <c r="AK285" s="8"/>
      <c r="AM285" s="8" t="s">
        <v>2933</v>
      </c>
    </row>
    <row r="286" spans="1:41" ht="45" x14ac:dyDescent="0.25">
      <c r="A286" s="8" t="s">
        <v>2934</v>
      </c>
      <c r="B286" s="8" t="s">
        <v>2935</v>
      </c>
      <c r="C286" s="8" t="s">
        <v>294</v>
      </c>
      <c r="D286" s="8"/>
      <c r="E286" s="8"/>
      <c r="F286" s="8"/>
      <c r="G286" s="8" t="s">
        <v>304</v>
      </c>
      <c r="H286" s="9" t="s">
        <v>280</v>
      </c>
      <c r="I286" s="8" t="s">
        <v>47</v>
      </c>
      <c r="J286" s="8" t="s">
        <v>1050</v>
      </c>
      <c r="K286" s="8" t="s">
        <v>1050</v>
      </c>
      <c r="L286" s="8" t="s">
        <v>2936</v>
      </c>
      <c r="M286" s="8" t="s">
        <v>2937</v>
      </c>
      <c r="N286" s="11">
        <v>14</v>
      </c>
      <c r="O286" s="11">
        <v>3</v>
      </c>
      <c r="P286" s="11" t="s">
        <v>51</v>
      </c>
      <c r="Q286" s="11" t="s">
        <v>52</v>
      </c>
      <c r="R286" s="11" t="s">
        <v>51</v>
      </c>
      <c r="S286" s="11" t="s">
        <v>51</v>
      </c>
      <c r="T286" s="11" t="s">
        <v>53</v>
      </c>
      <c r="U286" s="11" t="s">
        <v>54</v>
      </c>
      <c r="V286" s="11">
        <v>0.8</v>
      </c>
      <c r="W286" s="8" t="s">
        <v>2938</v>
      </c>
      <c r="Y286" s="8"/>
      <c r="Z286" s="8"/>
      <c r="AA286" s="8"/>
      <c r="AB286" s="8"/>
      <c r="AC286" s="8" t="s">
        <v>56</v>
      </c>
      <c r="AD286" s="9"/>
      <c r="AE286" s="8"/>
      <c r="AF286" s="8"/>
      <c r="AG286" s="8"/>
      <c r="AH286" s="8"/>
      <c r="AI286" s="8"/>
      <c r="AJ286" s="8"/>
      <c r="AK286" s="8"/>
      <c r="AM286" s="8" t="s">
        <v>2939</v>
      </c>
    </row>
    <row r="287" spans="1:41" ht="60" x14ac:dyDescent="0.25">
      <c r="A287" s="8" t="s">
        <v>2940</v>
      </c>
      <c r="B287" s="8" t="s">
        <v>2941</v>
      </c>
      <c r="C287" s="8" t="s">
        <v>388</v>
      </c>
      <c r="D287" s="8"/>
      <c r="E287" s="8"/>
      <c r="F287" s="8"/>
      <c r="G287" s="8" t="s">
        <v>304</v>
      </c>
      <c r="H287" s="9" t="s">
        <v>2010</v>
      </c>
      <c r="I287" s="8" t="s">
        <v>47</v>
      </c>
      <c r="J287" s="8" t="s">
        <v>389</v>
      </c>
      <c r="K287" s="8">
        <v>1997</v>
      </c>
      <c r="L287" s="8" t="s">
        <v>2942</v>
      </c>
      <c r="M287" s="8" t="s">
        <v>2943</v>
      </c>
      <c r="N287" s="11">
        <v>36</v>
      </c>
      <c r="O287" s="11">
        <v>6</v>
      </c>
      <c r="P287" s="11" t="s">
        <v>114</v>
      </c>
      <c r="Q287" s="11" t="s">
        <v>54</v>
      </c>
      <c r="R287" s="11">
        <v>0.20399999999999999</v>
      </c>
      <c r="S287" s="11" t="s">
        <v>2944</v>
      </c>
      <c r="T287" s="11" t="s">
        <v>66</v>
      </c>
      <c r="U287" s="11" t="s">
        <v>54</v>
      </c>
      <c r="V287" s="11">
        <v>0.5</v>
      </c>
      <c r="W287" s="8" t="s">
        <v>2945</v>
      </c>
      <c r="Y287" s="8" t="s">
        <v>56</v>
      </c>
      <c r="Z287" s="8"/>
      <c r="AA287" s="8"/>
      <c r="AB287" s="12"/>
      <c r="AC287" s="12"/>
      <c r="AD287" s="9"/>
      <c r="AE287" s="8"/>
      <c r="AF287" s="8"/>
      <c r="AG287" s="8"/>
      <c r="AH287" s="8"/>
      <c r="AI287" s="8"/>
      <c r="AJ287" s="8"/>
      <c r="AK287" s="8"/>
      <c r="AM287" s="8" t="s">
        <v>2946</v>
      </c>
    </row>
    <row r="288" spans="1:41" ht="45" x14ac:dyDescent="0.25">
      <c r="A288" s="8" t="s">
        <v>2947</v>
      </c>
      <c r="B288" s="8" t="s">
        <v>2948</v>
      </c>
      <c r="C288" s="8" t="s">
        <v>294</v>
      </c>
      <c r="D288" s="8"/>
      <c r="E288" s="8"/>
      <c r="F288" s="8"/>
      <c r="G288" s="8" t="s">
        <v>1065</v>
      </c>
      <c r="H288" s="9" t="s">
        <v>1130</v>
      </c>
      <c r="I288" s="8" t="s">
        <v>47</v>
      </c>
      <c r="J288" s="8" t="s">
        <v>69</v>
      </c>
      <c r="K288" s="8">
        <v>1997</v>
      </c>
      <c r="L288" s="8" t="s">
        <v>2949</v>
      </c>
      <c r="M288" s="8" t="s">
        <v>2950</v>
      </c>
      <c r="N288" s="11">
        <v>54</v>
      </c>
      <c r="O288" s="11">
        <v>4</v>
      </c>
      <c r="P288" s="11" t="s">
        <v>53</v>
      </c>
      <c r="Q288" s="11" t="s">
        <v>54</v>
      </c>
      <c r="R288" s="11">
        <v>1.4670000000000001</v>
      </c>
      <c r="S288" s="11" t="s">
        <v>2951</v>
      </c>
      <c r="T288" s="11" t="s">
        <v>66</v>
      </c>
      <c r="U288" s="11" t="s">
        <v>54</v>
      </c>
      <c r="V288" s="11">
        <v>1.9</v>
      </c>
      <c r="W288" s="8" t="s">
        <v>2952</v>
      </c>
      <c r="Y288" s="8"/>
      <c r="Z288" s="8"/>
      <c r="AA288" s="8"/>
      <c r="AB288" s="12"/>
      <c r="AC288" s="12"/>
      <c r="AD288" s="9"/>
      <c r="AE288" s="8"/>
      <c r="AF288" s="8"/>
      <c r="AG288" s="8"/>
      <c r="AH288" s="8"/>
      <c r="AI288" s="8"/>
      <c r="AJ288" s="8"/>
      <c r="AK288" s="8"/>
      <c r="AM288" s="8" t="s">
        <v>2953</v>
      </c>
    </row>
    <row r="289" spans="1:39" x14ac:dyDescent="0.25">
      <c r="A289" s="8" t="s">
        <v>2954</v>
      </c>
      <c r="B289" s="8" t="s">
        <v>2955</v>
      </c>
      <c r="C289" s="8" t="s">
        <v>388</v>
      </c>
      <c r="D289" s="8"/>
      <c r="E289" s="8"/>
      <c r="F289" s="8"/>
      <c r="G289" s="8"/>
      <c r="H289" s="9" t="s">
        <v>1624</v>
      </c>
      <c r="I289" s="8" t="s">
        <v>47</v>
      </c>
      <c r="J289" s="8" t="s">
        <v>103</v>
      </c>
      <c r="K289" s="8" t="s">
        <v>103</v>
      </c>
      <c r="L289" s="8" t="s">
        <v>2956</v>
      </c>
      <c r="M289" s="8" t="s">
        <v>2957</v>
      </c>
      <c r="N289" s="11">
        <v>19</v>
      </c>
      <c r="O289" s="11">
        <v>6</v>
      </c>
      <c r="P289" s="11" t="s">
        <v>116</v>
      </c>
      <c r="Q289" s="11" t="s">
        <v>54</v>
      </c>
      <c r="R289" s="11">
        <v>1.254</v>
      </c>
      <c r="S289" s="11" t="s">
        <v>2958</v>
      </c>
      <c r="T289" s="11" t="s">
        <v>53</v>
      </c>
      <c r="U289" s="11" t="s">
        <v>54</v>
      </c>
      <c r="V289" s="11">
        <v>2.5</v>
      </c>
      <c r="W289" s="8" t="s">
        <v>2959</v>
      </c>
      <c r="Y289" s="8"/>
      <c r="Z289" s="8"/>
      <c r="AA289" s="8"/>
      <c r="AB289" s="12"/>
      <c r="AC289" s="12"/>
      <c r="AD289" s="9"/>
      <c r="AE289" s="8"/>
      <c r="AF289" s="8"/>
      <c r="AG289" s="8"/>
      <c r="AH289" s="8"/>
      <c r="AI289" s="8"/>
      <c r="AJ289" s="8"/>
      <c r="AK289" s="8"/>
      <c r="AM289" s="8" t="s">
        <v>2960</v>
      </c>
    </row>
    <row r="290" spans="1:39" ht="30" x14ac:dyDescent="0.25">
      <c r="A290" s="11" t="s">
        <v>2961</v>
      </c>
      <c r="B290" s="11" t="s">
        <v>2962</v>
      </c>
      <c r="C290" s="8" t="s">
        <v>45</v>
      </c>
      <c r="D290" s="8"/>
      <c r="E290" s="8"/>
      <c r="F290" s="8" t="s">
        <v>1552</v>
      </c>
      <c r="G290" s="8"/>
      <c r="H290" s="9"/>
      <c r="I290" s="8"/>
      <c r="J290" s="8" t="s">
        <v>593</v>
      </c>
      <c r="K290" s="8" t="s">
        <v>593</v>
      </c>
      <c r="L290" s="8" t="s">
        <v>2963</v>
      </c>
      <c r="M290" s="8" t="s">
        <v>2964</v>
      </c>
      <c r="N290" s="11">
        <v>23</v>
      </c>
      <c r="O290" s="11">
        <v>4</v>
      </c>
      <c r="P290" s="11" t="s">
        <v>51</v>
      </c>
      <c r="Q290" s="11" t="s">
        <v>54</v>
      </c>
      <c r="R290" s="11" t="s">
        <v>51</v>
      </c>
      <c r="S290" s="11" t="s">
        <v>51</v>
      </c>
      <c r="T290" s="11" t="s">
        <v>66</v>
      </c>
      <c r="U290" s="11" t="s">
        <v>54</v>
      </c>
      <c r="V290" s="11">
        <v>0.9</v>
      </c>
      <c r="W290" s="8" t="s">
        <v>2965</v>
      </c>
      <c r="Y290" s="8"/>
      <c r="Z290" s="8"/>
      <c r="AA290" s="8"/>
      <c r="AB290" s="8"/>
      <c r="AC290" s="8"/>
      <c r="AD290" s="8"/>
      <c r="AE290" s="8"/>
      <c r="AF290" s="8" t="s">
        <v>56</v>
      </c>
      <c r="AG290" s="8"/>
      <c r="AH290" s="8"/>
      <c r="AI290" s="8"/>
      <c r="AJ290" s="8"/>
      <c r="AK290" s="8"/>
      <c r="AM290" s="8" t="s">
        <v>2966</v>
      </c>
    </row>
    <row r="291" spans="1:39" ht="60" x14ac:dyDescent="0.25">
      <c r="A291" s="8" t="s">
        <v>2967</v>
      </c>
      <c r="B291" s="8" t="s">
        <v>2968</v>
      </c>
      <c r="C291" s="8" t="s">
        <v>149</v>
      </c>
      <c r="D291" s="8"/>
      <c r="E291" s="8"/>
      <c r="F291" s="8"/>
      <c r="G291" s="8"/>
      <c r="H291" s="9" t="s">
        <v>2969</v>
      </c>
      <c r="I291" s="8" t="s">
        <v>537</v>
      </c>
      <c r="J291" s="8" t="s">
        <v>103</v>
      </c>
      <c r="K291" s="8" t="s">
        <v>103</v>
      </c>
      <c r="L291" s="8" t="s">
        <v>2970</v>
      </c>
      <c r="M291" s="8" t="s">
        <v>2971</v>
      </c>
      <c r="N291" s="11">
        <v>19</v>
      </c>
      <c r="O291" s="11">
        <v>4</v>
      </c>
      <c r="P291" s="11" t="s">
        <v>51</v>
      </c>
      <c r="Q291" s="11" t="s">
        <v>52</v>
      </c>
      <c r="R291" s="11" t="s">
        <v>51</v>
      </c>
      <c r="S291" s="11" t="s">
        <v>51</v>
      </c>
      <c r="T291" s="11" t="s">
        <v>53</v>
      </c>
      <c r="U291" s="11" t="s">
        <v>54</v>
      </c>
      <c r="V291" s="11">
        <v>2.1</v>
      </c>
      <c r="W291" s="8" t="s">
        <v>2972</v>
      </c>
      <c r="Y291" s="8"/>
      <c r="Z291" s="8"/>
      <c r="AA291" s="8"/>
      <c r="AB291" s="12"/>
      <c r="AC291" s="12"/>
      <c r="AD291" s="9"/>
      <c r="AE291" s="8"/>
      <c r="AF291" s="8"/>
      <c r="AG291" s="8"/>
      <c r="AH291" s="8"/>
      <c r="AI291" s="8"/>
      <c r="AJ291" s="8"/>
      <c r="AK291" s="8"/>
      <c r="AM291" s="8" t="s">
        <v>2973</v>
      </c>
    </row>
    <row r="292" spans="1:39" ht="135" x14ac:dyDescent="0.25">
      <c r="A292" s="8" t="s">
        <v>2974</v>
      </c>
      <c r="B292" s="8" t="s">
        <v>2975</v>
      </c>
      <c r="C292" s="8" t="s">
        <v>173</v>
      </c>
      <c r="D292" s="8"/>
      <c r="E292" s="8"/>
      <c r="F292" s="8"/>
      <c r="G292" s="8"/>
      <c r="H292" s="9" t="s">
        <v>1008</v>
      </c>
      <c r="I292" s="8" t="s">
        <v>47</v>
      </c>
      <c r="J292" s="8" t="s">
        <v>288</v>
      </c>
      <c r="K292" s="8" t="s">
        <v>288</v>
      </c>
      <c r="L292" s="8" t="s">
        <v>2976</v>
      </c>
      <c r="M292" s="8" t="s">
        <v>2977</v>
      </c>
      <c r="N292" s="11">
        <v>8</v>
      </c>
      <c r="O292" s="11">
        <v>4</v>
      </c>
      <c r="P292" s="11" t="s">
        <v>51</v>
      </c>
      <c r="Q292" s="11" t="s">
        <v>52</v>
      </c>
      <c r="R292" s="11" t="s">
        <v>51</v>
      </c>
      <c r="S292" s="11" t="s">
        <v>51</v>
      </c>
      <c r="T292" s="11" t="s">
        <v>53</v>
      </c>
      <c r="U292" s="11" t="s">
        <v>54</v>
      </c>
      <c r="V292" s="11">
        <v>2.1</v>
      </c>
      <c r="W292" s="8" t="s">
        <v>2978</v>
      </c>
      <c r="Y292" s="8"/>
      <c r="Z292" s="8"/>
      <c r="AA292" s="8"/>
      <c r="AB292" s="8"/>
      <c r="AC292" s="8"/>
      <c r="AD292" s="8"/>
      <c r="AE292" s="8" t="s">
        <v>56</v>
      </c>
      <c r="AF292" s="8"/>
      <c r="AG292" s="8"/>
      <c r="AH292" s="8"/>
      <c r="AI292" s="8"/>
      <c r="AJ292" s="8"/>
      <c r="AK292" s="8"/>
      <c r="AM292" s="8" t="s">
        <v>2979</v>
      </c>
    </row>
    <row r="293" spans="1:39" ht="45" x14ac:dyDescent="0.25">
      <c r="A293" s="8" t="s">
        <v>2980</v>
      </c>
      <c r="B293" s="8" t="s">
        <v>2981</v>
      </c>
      <c r="C293" s="8" t="s">
        <v>294</v>
      </c>
      <c r="D293" s="8"/>
      <c r="E293" s="8"/>
      <c r="F293" s="8"/>
      <c r="G293" s="8"/>
      <c r="H293" s="9"/>
      <c r="I293" s="8" t="s">
        <v>47</v>
      </c>
      <c r="J293" s="8" t="s">
        <v>232</v>
      </c>
      <c r="K293" s="8" t="s">
        <v>232</v>
      </c>
      <c r="L293" s="8" t="s">
        <v>2982</v>
      </c>
      <c r="M293" s="8" t="s">
        <v>2983</v>
      </c>
      <c r="N293" s="11">
        <v>16</v>
      </c>
      <c r="O293" s="11">
        <v>4</v>
      </c>
      <c r="P293" s="11" t="s">
        <v>66</v>
      </c>
      <c r="Q293" s="11" t="s">
        <v>54</v>
      </c>
      <c r="R293" s="11">
        <v>1.8680000000000001</v>
      </c>
      <c r="S293" s="11" t="s">
        <v>2984</v>
      </c>
      <c r="T293" s="11" t="s">
        <v>53</v>
      </c>
      <c r="U293" s="11" t="s">
        <v>54</v>
      </c>
      <c r="V293" s="11">
        <v>3.3</v>
      </c>
      <c r="W293" s="8" t="s">
        <v>2985</v>
      </c>
      <c r="Y293" s="8" t="s">
        <v>56</v>
      </c>
      <c r="Z293" s="8"/>
      <c r="AA293" s="8"/>
      <c r="AB293" s="12"/>
      <c r="AC293" s="12"/>
      <c r="AD293" s="9"/>
      <c r="AE293" s="8"/>
      <c r="AF293" s="8"/>
      <c r="AG293" s="8"/>
      <c r="AH293" s="8"/>
      <c r="AI293" s="8"/>
      <c r="AJ293" s="8"/>
      <c r="AK293" s="8"/>
      <c r="AM293" s="8" t="s">
        <v>2986</v>
      </c>
    </row>
    <row r="294" spans="1:39" ht="60" x14ac:dyDescent="0.25">
      <c r="A294" s="8" t="s">
        <v>2987</v>
      </c>
      <c r="B294" s="8" t="s">
        <v>2988</v>
      </c>
      <c r="C294" s="8" t="s">
        <v>294</v>
      </c>
      <c r="D294" s="8"/>
      <c r="E294" s="8"/>
      <c r="F294" s="8"/>
      <c r="G294" s="8"/>
      <c r="H294" s="9" t="s">
        <v>1269</v>
      </c>
      <c r="I294" s="8" t="s">
        <v>47</v>
      </c>
      <c r="J294" s="8" t="s">
        <v>215</v>
      </c>
      <c r="K294" s="8">
        <v>1997</v>
      </c>
      <c r="L294" s="8" t="s">
        <v>2989</v>
      </c>
      <c r="M294" s="8" t="s">
        <v>2990</v>
      </c>
      <c r="N294" s="11">
        <v>34</v>
      </c>
      <c r="O294" s="11">
        <v>4</v>
      </c>
      <c r="P294" s="11" t="s">
        <v>116</v>
      </c>
      <c r="Q294" s="11" t="s">
        <v>54</v>
      </c>
      <c r="R294" s="11">
        <v>0.83699999999999997</v>
      </c>
      <c r="S294" s="11" t="s">
        <v>2991</v>
      </c>
      <c r="T294" s="11" t="s">
        <v>53</v>
      </c>
      <c r="U294" s="11" t="s">
        <v>54</v>
      </c>
      <c r="V294" s="11">
        <v>1.4</v>
      </c>
      <c r="W294" s="8" t="s">
        <v>2992</v>
      </c>
      <c r="Y294" s="8"/>
      <c r="Z294" s="8"/>
      <c r="AA294" s="8"/>
      <c r="AB294" s="12"/>
      <c r="AC294" s="12"/>
      <c r="AD294" s="9"/>
      <c r="AE294" s="8"/>
      <c r="AF294" s="8"/>
      <c r="AG294" s="8"/>
      <c r="AH294" s="8"/>
      <c r="AI294" s="8"/>
      <c r="AJ294" s="8"/>
      <c r="AK294" s="8"/>
      <c r="AM294" s="8" t="s">
        <v>2993</v>
      </c>
    </row>
    <row r="295" spans="1:39" ht="30" x14ac:dyDescent="0.25">
      <c r="A295" s="8" t="s">
        <v>2994</v>
      </c>
      <c r="B295" s="8" t="s">
        <v>2995</v>
      </c>
      <c r="C295" s="8" t="s">
        <v>294</v>
      </c>
      <c r="D295" s="8"/>
      <c r="E295" s="8"/>
      <c r="F295" s="8"/>
      <c r="G295" s="8"/>
      <c r="H295" s="9" t="s">
        <v>1269</v>
      </c>
      <c r="I295" s="8" t="s">
        <v>47</v>
      </c>
      <c r="J295" s="8" t="s">
        <v>657</v>
      </c>
      <c r="K295" s="8">
        <v>1997</v>
      </c>
      <c r="L295" s="8" t="s">
        <v>2996</v>
      </c>
      <c r="M295" s="8" t="s">
        <v>2997</v>
      </c>
      <c r="N295" s="11">
        <v>25</v>
      </c>
      <c r="O295" s="11">
        <v>7</v>
      </c>
      <c r="P295" s="11" t="s">
        <v>51</v>
      </c>
      <c r="Q295" s="11" t="s">
        <v>54</v>
      </c>
      <c r="R295" s="11" t="s">
        <v>51</v>
      </c>
      <c r="S295" s="11" t="s">
        <v>51</v>
      </c>
      <c r="T295" s="11" t="s">
        <v>53</v>
      </c>
      <c r="U295" s="11" t="s">
        <v>54</v>
      </c>
      <c r="V295" s="11">
        <v>1.1000000000000001</v>
      </c>
      <c r="W295" s="8" t="s">
        <v>2998</v>
      </c>
      <c r="Y295" s="8"/>
      <c r="Z295" s="8"/>
      <c r="AA295" s="8"/>
      <c r="AB295" s="12"/>
      <c r="AC295" s="12"/>
      <c r="AD295" s="9"/>
      <c r="AE295" s="8"/>
      <c r="AF295" s="8"/>
      <c r="AG295" s="8"/>
      <c r="AH295" s="8"/>
      <c r="AI295" s="8"/>
      <c r="AJ295" s="8"/>
      <c r="AK295" s="8"/>
      <c r="AM295" s="8" t="s">
        <v>2999</v>
      </c>
    </row>
    <row r="296" spans="1:39" x14ac:dyDescent="0.25">
      <c r="A296" s="8" t="s">
        <v>3059</v>
      </c>
      <c r="B296" s="8" t="s">
        <v>3060</v>
      </c>
      <c r="C296" s="8" t="s">
        <v>149</v>
      </c>
      <c r="D296" s="8"/>
      <c r="E296" s="8"/>
      <c r="F296" s="8"/>
      <c r="G296" s="8"/>
      <c r="H296" s="9" t="s">
        <v>281</v>
      </c>
      <c r="I296" s="8" t="s">
        <v>47</v>
      </c>
      <c r="J296" s="8" t="s">
        <v>349</v>
      </c>
      <c r="K296" s="8">
        <v>1997</v>
      </c>
      <c r="L296" s="8" t="s">
        <v>3061</v>
      </c>
      <c r="M296" s="8" t="s">
        <v>3062</v>
      </c>
      <c r="N296" s="11">
        <v>63</v>
      </c>
      <c r="O296" s="11">
        <v>5</v>
      </c>
      <c r="P296" s="11" t="s">
        <v>53</v>
      </c>
      <c r="Q296" s="11" t="s">
        <v>54</v>
      </c>
      <c r="R296" s="11">
        <v>2.7909999999999999</v>
      </c>
      <c r="S296" s="11" t="s">
        <v>3063</v>
      </c>
      <c r="T296" s="11" t="s">
        <v>53</v>
      </c>
      <c r="U296" s="11" t="s">
        <v>54</v>
      </c>
      <c r="V296" s="11">
        <v>3.9</v>
      </c>
      <c r="W296" s="8" t="s">
        <v>3064</v>
      </c>
      <c r="Y296" s="8"/>
      <c r="Z296" s="8"/>
      <c r="AA296" s="8"/>
      <c r="AB296" s="12"/>
      <c r="AC296" s="12"/>
      <c r="AD296" s="9"/>
      <c r="AE296" s="8"/>
      <c r="AF296" s="8"/>
      <c r="AG296" s="8"/>
      <c r="AH296" s="8"/>
      <c r="AI296" s="8"/>
      <c r="AJ296" s="8"/>
      <c r="AK296" s="8"/>
      <c r="AM296" s="8" t="s">
        <v>3065</v>
      </c>
    </row>
    <row r="297" spans="1:39" x14ac:dyDescent="0.25">
      <c r="A297" s="8" t="s">
        <v>3066</v>
      </c>
      <c r="B297" s="8" t="s">
        <v>3067</v>
      </c>
      <c r="C297" s="8" t="s">
        <v>388</v>
      </c>
      <c r="D297" s="8"/>
      <c r="E297" s="8"/>
      <c r="F297" s="8"/>
      <c r="G297" s="8"/>
      <c r="H297" s="9" t="s">
        <v>2449</v>
      </c>
      <c r="I297" s="8" t="s">
        <v>47</v>
      </c>
      <c r="J297" s="8" t="s">
        <v>130</v>
      </c>
      <c r="K297" s="8">
        <v>1997</v>
      </c>
      <c r="L297" s="8" t="s">
        <v>3068</v>
      </c>
      <c r="M297" s="8" t="s">
        <v>3069</v>
      </c>
      <c r="N297" s="11">
        <v>39</v>
      </c>
      <c r="O297" s="11">
        <v>5</v>
      </c>
      <c r="P297" s="11" t="s">
        <v>66</v>
      </c>
      <c r="Q297" s="11" t="s">
        <v>54</v>
      </c>
      <c r="R297" s="11">
        <v>1.6160000000000001</v>
      </c>
      <c r="S297" s="11" t="s">
        <v>3070</v>
      </c>
      <c r="T297" s="11" t="s">
        <v>66</v>
      </c>
      <c r="U297" s="11" t="s">
        <v>54</v>
      </c>
      <c r="V297" s="11">
        <v>2</v>
      </c>
      <c r="W297" s="8" t="s">
        <v>3071</v>
      </c>
      <c r="Y297" s="8"/>
      <c r="Z297" s="8"/>
      <c r="AA297" s="8"/>
      <c r="AB297" s="12"/>
      <c r="AC297" s="12"/>
      <c r="AD297" s="9"/>
      <c r="AE297" s="8"/>
      <c r="AF297" s="8"/>
      <c r="AG297" s="8"/>
      <c r="AH297" s="8"/>
      <c r="AI297" s="8"/>
      <c r="AJ297" s="8"/>
      <c r="AK297" s="8"/>
      <c r="AM297" s="8" t="s">
        <v>3072</v>
      </c>
    </row>
    <row r="298" spans="1:39" x14ac:dyDescent="0.25">
      <c r="A298" s="8" t="s">
        <v>3073</v>
      </c>
      <c r="B298" s="8" t="s">
        <v>3074</v>
      </c>
      <c r="C298" s="8" t="s">
        <v>173</v>
      </c>
      <c r="D298" s="8"/>
      <c r="E298" s="8"/>
      <c r="F298" s="8"/>
      <c r="G298" s="8"/>
      <c r="H298" s="9" t="s">
        <v>1455</v>
      </c>
      <c r="I298" s="8" t="s">
        <v>47</v>
      </c>
      <c r="J298" s="8" t="s">
        <v>2143</v>
      </c>
      <c r="K298" s="8" t="s">
        <v>2143</v>
      </c>
      <c r="L298" s="8" t="s">
        <v>3075</v>
      </c>
      <c r="M298" s="8" t="s">
        <v>3076</v>
      </c>
      <c r="N298" s="11">
        <v>10</v>
      </c>
      <c r="O298" s="11">
        <v>3</v>
      </c>
      <c r="P298" s="11" t="s">
        <v>51</v>
      </c>
      <c r="Q298" s="11" t="s">
        <v>52</v>
      </c>
      <c r="R298" s="11" t="s">
        <v>51</v>
      </c>
      <c r="S298" s="11" t="s">
        <v>51</v>
      </c>
      <c r="T298" s="11" t="s">
        <v>51</v>
      </c>
      <c r="U298" s="11" t="s">
        <v>52</v>
      </c>
      <c r="V298" s="11" t="s">
        <v>51</v>
      </c>
      <c r="W298" s="8" t="s">
        <v>51</v>
      </c>
      <c r="Y298" s="8"/>
      <c r="Z298" s="8"/>
      <c r="AA298" s="8"/>
      <c r="AB298" s="8"/>
      <c r="AC298" s="8" t="s">
        <v>56</v>
      </c>
      <c r="AD298" s="9"/>
      <c r="AE298" s="8"/>
      <c r="AF298" s="8"/>
      <c r="AG298" s="8"/>
      <c r="AH298" s="8"/>
      <c r="AI298" s="8"/>
      <c r="AJ298" s="8"/>
      <c r="AK298" s="8"/>
      <c r="AM298" s="8" t="s">
        <v>3077</v>
      </c>
    </row>
    <row r="299" spans="1:39" ht="30" x14ac:dyDescent="0.25">
      <c r="A299" s="8" t="s">
        <v>3078</v>
      </c>
      <c r="B299" s="8" t="s">
        <v>3079</v>
      </c>
      <c r="C299" s="8" t="s">
        <v>173</v>
      </c>
      <c r="D299" s="8"/>
      <c r="E299" s="8"/>
      <c r="F299" s="8"/>
      <c r="G299" s="8"/>
      <c r="H299" s="9" t="s">
        <v>1008</v>
      </c>
      <c r="I299" s="8" t="s">
        <v>47</v>
      </c>
      <c r="J299" s="8" t="s">
        <v>296</v>
      </c>
      <c r="K299" s="8" t="s">
        <v>296</v>
      </c>
      <c r="L299" s="8" t="s">
        <v>3080</v>
      </c>
      <c r="M299" s="8" t="s">
        <v>3081</v>
      </c>
      <c r="N299" s="11">
        <v>15</v>
      </c>
      <c r="O299" s="11">
        <v>4</v>
      </c>
      <c r="P299" s="11" t="s">
        <v>51</v>
      </c>
      <c r="Q299" s="11" t="s">
        <v>54</v>
      </c>
      <c r="R299" s="11" t="s">
        <v>51</v>
      </c>
      <c r="S299" s="11" t="s">
        <v>51</v>
      </c>
      <c r="T299" s="11" t="s">
        <v>53</v>
      </c>
      <c r="U299" s="11" t="s">
        <v>54</v>
      </c>
      <c r="V299" s="11">
        <v>2</v>
      </c>
      <c r="W299" s="8" t="s">
        <v>3082</v>
      </c>
      <c r="Y299" s="8"/>
      <c r="Z299" s="8"/>
      <c r="AA299" s="8"/>
      <c r="AB299" s="12"/>
      <c r="AC299" s="12"/>
      <c r="AD299" s="9"/>
      <c r="AE299" s="8"/>
      <c r="AF299" s="8"/>
      <c r="AG299" s="8"/>
      <c r="AH299" s="8"/>
      <c r="AI299" s="8"/>
      <c r="AJ299" s="8"/>
      <c r="AK299" s="8"/>
      <c r="AM299" s="8" t="s">
        <v>3083</v>
      </c>
    </row>
    <row r="300" spans="1:39" ht="30" x14ac:dyDescent="0.25">
      <c r="A300" s="8" t="s">
        <v>3084</v>
      </c>
      <c r="B300" s="8" t="s">
        <v>3085</v>
      </c>
      <c r="C300" s="8" t="s">
        <v>294</v>
      </c>
      <c r="D300" s="8"/>
      <c r="E300" s="8"/>
      <c r="F300" s="8"/>
      <c r="G300" s="8"/>
      <c r="H300" s="9" t="s">
        <v>3086</v>
      </c>
      <c r="I300" s="8" t="s">
        <v>47</v>
      </c>
      <c r="J300" s="8" t="s">
        <v>545</v>
      </c>
      <c r="K300" s="8">
        <v>1997</v>
      </c>
      <c r="L300" s="8" t="s">
        <v>3087</v>
      </c>
      <c r="M300" s="8" t="s">
        <v>3088</v>
      </c>
      <c r="N300" s="11">
        <v>50</v>
      </c>
      <c r="O300" s="11">
        <v>4</v>
      </c>
      <c r="P300" s="11" t="s">
        <v>51</v>
      </c>
      <c r="Q300" s="11" t="s">
        <v>52</v>
      </c>
      <c r="R300" s="11" t="s">
        <v>51</v>
      </c>
      <c r="S300" s="11" t="s">
        <v>51</v>
      </c>
      <c r="T300" s="11" t="s">
        <v>66</v>
      </c>
      <c r="U300" s="11" t="s">
        <v>54</v>
      </c>
      <c r="V300" s="11">
        <v>0.2</v>
      </c>
      <c r="W300" s="8" t="s">
        <v>3089</v>
      </c>
      <c r="Y300" s="8"/>
      <c r="Z300" s="8"/>
      <c r="AA300" s="8"/>
      <c r="AB300" s="12"/>
      <c r="AC300" s="12"/>
      <c r="AD300" s="9"/>
      <c r="AE300" s="8"/>
      <c r="AF300" s="8"/>
      <c r="AG300" s="8"/>
      <c r="AH300" s="8"/>
      <c r="AI300" s="8"/>
      <c r="AJ300" s="8"/>
      <c r="AK300" s="8"/>
      <c r="AM300" s="8" t="s">
        <v>3090</v>
      </c>
    </row>
    <row r="301" spans="1:39" ht="30" x14ac:dyDescent="0.25">
      <c r="A301" s="8" t="s">
        <v>3091</v>
      </c>
      <c r="B301" s="8" t="s">
        <v>3092</v>
      </c>
      <c r="C301" s="8" t="s">
        <v>45</v>
      </c>
      <c r="D301" s="8"/>
      <c r="E301" s="8"/>
      <c r="F301" s="8"/>
      <c r="G301" s="8"/>
      <c r="H301" s="9"/>
      <c r="I301" s="8"/>
      <c r="J301" s="8" t="s">
        <v>3093</v>
      </c>
      <c r="K301" s="8">
        <v>1997</v>
      </c>
      <c r="L301" s="8" t="s">
        <v>3094</v>
      </c>
      <c r="M301" s="8" t="s">
        <v>3095</v>
      </c>
      <c r="N301" s="11">
        <v>63</v>
      </c>
      <c r="O301" s="11">
        <v>5</v>
      </c>
      <c r="P301" s="11" t="s">
        <v>51</v>
      </c>
      <c r="Q301" s="11" t="s">
        <v>54</v>
      </c>
      <c r="R301" s="11" t="s">
        <v>51</v>
      </c>
      <c r="S301" s="11" t="s">
        <v>51</v>
      </c>
      <c r="T301" s="11" t="s">
        <v>53</v>
      </c>
      <c r="U301" s="11" t="s">
        <v>54</v>
      </c>
      <c r="V301" s="11">
        <v>0.5</v>
      </c>
      <c r="W301" s="8" t="s">
        <v>3096</v>
      </c>
      <c r="Y301" s="8"/>
      <c r="Z301" s="8" t="s">
        <v>56</v>
      </c>
      <c r="AA301" s="8"/>
      <c r="AB301" s="12"/>
      <c r="AC301" s="12"/>
      <c r="AD301" s="9"/>
      <c r="AE301" s="8"/>
      <c r="AF301" s="8"/>
      <c r="AG301" s="8"/>
      <c r="AH301" s="8"/>
      <c r="AI301" s="8"/>
      <c r="AJ301" s="8"/>
      <c r="AK301" s="8"/>
      <c r="AM301" s="8" t="s">
        <v>3097</v>
      </c>
    </row>
    <row r="302" spans="1:39" ht="45" x14ac:dyDescent="0.25">
      <c r="A302" s="33" t="s">
        <v>3113</v>
      </c>
      <c r="B302" s="33" t="s">
        <v>3114</v>
      </c>
      <c r="C302" s="8" t="s">
        <v>45</v>
      </c>
      <c r="D302" s="8"/>
      <c r="E302" s="8"/>
      <c r="F302" s="8"/>
      <c r="G302" s="8"/>
      <c r="H302" s="9" t="s">
        <v>313</v>
      </c>
      <c r="I302" s="8" t="s">
        <v>47</v>
      </c>
      <c r="J302" s="8" t="s">
        <v>1015</v>
      </c>
      <c r="K302" s="8" t="s">
        <v>1015</v>
      </c>
      <c r="L302" s="8" t="s">
        <v>3115</v>
      </c>
      <c r="M302" s="8" t="s">
        <v>3116</v>
      </c>
      <c r="N302" s="11">
        <v>19</v>
      </c>
      <c r="O302" s="11">
        <v>5</v>
      </c>
      <c r="P302" s="11" t="s">
        <v>51</v>
      </c>
      <c r="Q302" s="11" t="s">
        <v>54</v>
      </c>
      <c r="R302" s="11" t="s">
        <v>51</v>
      </c>
      <c r="S302" s="11" t="s">
        <v>51</v>
      </c>
      <c r="T302" s="11" t="s">
        <v>66</v>
      </c>
      <c r="U302" s="11" t="s">
        <v>54</v>
      </c>
      <c r="V302" s="11">
        <v>0.4</v>
      </c>
      <c r="W302" s="8" t="s">
        <v>3117</v>
      </c>
      <c r="Y302" s="8"/>
      <c r="Z302" s="8"/>
      <c r="AA302" s="8"/>
      <c r="AB302" s="8"/>
      <c r="AC302" s="8"/>
      <c r="AD302" s="8"/>
      <c r="AE302" s="8" t="s">
        <v>56</v>
      </c>
      <c r="AF302" s="8"/>
      <c r="AG302" s="8"/>
      <c r="AH302" s="8"/>
      <c r="AI302" s="8"/>
      <c r="AJ302" s="8"/>
      <c r="AK302" s="8"/>
      <c r="AM302" s="8" t="s">
        <v>3118</v>
      </c>
    </row>
    <row r="303" spans="1:39" ht="90" x14ac:dyDescent="0.25">
      <c r="A303" s="8" t="s">
        <v>3119</v>
      </c>
      <c r="B303" s="8" t="s">
        <v>3120</v>
      </c>
      <c r="C303" s="8" t="s">
        <v>388</v>
      </c>
      <c r="D303" s="8"/>
      <c r="E303" s="8"/>
      <c r="F303" s="8"/>
      <c r="G303" s="8"/>
      <c r="H303" s="9" t="s">
        <v>2878</v>
      </c>
      <c r="I303" s="8" t="s">
        <v>47</v>
      </c>
      <c r="J303" s="8" t="s">
        <v>427</v>
      </c>
      <c r="K303" s="8">
        <v>1997</v>
      </c>
      <c r="L303" s="8" t="s">
        <v>3121</v>
      </c>
      <c r="M303" s="8" t="s">
        <v>3122</v>
      </c>
      <c r="N303" s="11">
        <v>36</v>
      </c>
      <c r="O303" s="11">
        <v>6</v>
      </c>
      <c r="P303" s="11" t="s">
        <v>66</v>
      </c>
      <c r="Q303" s="11" t="s">
        <v>54</v>
      </c>
      <c r="R303" s="11">
        <v>1.1950000000000001</v>
      </c>
      <c r="S303" s="11" t="s">
        <v>3123</v>
      </c>
      <c r="T303" s="11" t="s">
        <v>53</v>
      </c>
      <c r="U303" s="11" t="s">
        <v>54</v>
      </c>
      <c r="V303" s="11">
        <v>1.7</v>
      </c>
      <c r="W303" s="8" t="s">
        <v>3124</v>
      </c>
      <c r="Y303" s="8"/>
      <c r="Z303" s="8"/>
      <c r="AA303" s="8"/>
      <c r="AB303" s="12"/>
      <c r="AC303" s="12"/>
      <c r="AD303" s="9"/>
      <c r="AE303" s="8"/>
      <c r="AF303" s="8"/>
      <c r="AG303" s="8"/>
      <c r="AH303" s="8"/>
      <c r="AI303" s="8"/>
      <c r="AJ303" s="8"/>
      <c r="AK303" s="8"/>
      <c r="AM303" s="8" t="s">
        <v>3125</v>
      </c>
    </row>
    <row r="304" spans="1:39" ht="60" x14ac:dyDescent="0.25">
      <c r="A304" s="8" t="s">
        <v>3126</v>
      </c>
      <c r="B304" s="8" t="s">
        <v>3127</v>
      </c>
      <c r="C304" s="8" t="s">
        <v>388</v>
      </c>
      <c r="D304" s="8"/>
      <c r="E304" s="8"/>
      <c r="F304" s="8"/>
      <c r="G304" s="8"/>
      <c r="H304" s="9" t="s">
        <v>2878</v>
      </c>
      <c r="I304" s="8" t="s">
        <v>47</v>
      </c>
      <c r="J304" s="8" t="s">
        <v>63</v>
      </c>
      <c r="K304" s="8">
        <v>1997</v>
      </c>
      <c r="L304" s="8" t="s">
        <v>3128</v>
      </c>
      <c r="M304" s="8" t="s">
        <v>3129</v>
      </c>
      <c r="N304" s="11">
        <v>31</v>
      </c>
      <c r="O304" s="11">
        <v>5</v>
      </c>
      <c r="P304" s="11" t="s">
        <v>53</v>
      </c>
      <c r="Q304" s="11" t="s">
        <v>54</v>
      </c>
      <c r="R304" s="11">
        <v>1.8380000000000001</v>
      </c>
      <c r="S304" s="11" t="s">
        <v>3130</v>
      </c>
      <c r="T304" s="11" t="s">
        <v>53</v>
      </c>
      <c r="U304" s="11" t="s">
        <v>54</v>
      </c>
      <c r="V304" s="11">
        <v>2.4</v>
      </c>
      <c r="W304" s="8" t="s">
        <v>3131</v>
      </c>
      <c r="Y304" s="8"/>
      <c r="Z304" s="8"/>
      <c r="AA304" s="8"/>
      <c r="AB304" s="12"/>
      <c r="AC304" s="12"/>
      <c r="AD304" s="9"/>
      <c r="AE304" s="8"/>
      <c r="AF304" s="8"/>
      <c r="AG304" s="8"/>
      <c r="AH304" s="8"/>
      <c r="AI304" s="8"/>
      <c r="AJ304" s="8"/>
      <c r="AK304" s="8"/>
      <c r="AM304" s="8" t="s">
        <v>3132</v>
      </c>
    </row>
    <row r="305" spans="1:75" ht="30" x14ac:dyDescent="0.25">
      <c r="A305" s="8" t="s">
        <v>3133</v>
      </c>
      <c r="B305" s="8" t="s">
        <v>14758</v>
      </c>
      <c r="C305" s="8" t="s">
        <v>442</v>
      </c>
      <c r="D305" s="8"/>
      <c r="E305" s="8"/>
      <c r="F305" s="8"/>
      <c r="G305" s="8"/>
      <c r="H305" s="9" t="s">
        <v>442</v>
      </c>
      <c r="I305" s="8" t="s">
        <v>47</v>
      </c>
      <c r="J305" s="8"/>
      <c r="K305" s="11">
        <v>1997</v>
      </c>
      <c r="L305" s="8" t="s">
        <v>3134</v>
      </c>
      <c r="M305" s="8" t="s">
        <v>3135</v>
      </c>
      <c r="N305" s="11">
        <v>34</v>
      </c>
      <c r="O305" s="11">
        <v>4</v>
      </c>
      <c r="P305" s="11" t="s">
        <v>114</v>
      </c>
      <c r="Q305" s="11" t="s">
        <v>54</v>
      </c>
      <c r="R305" s="11">
        <v>0.72699999999999998</v>
      </c>
      <c r="S305" s="11" t="s">
        <v>3136</v>
      </c>
      <c r="T305" s="11" t="s">
        <v>53</v>
      </c>
      <c r="U305" s="11" t="s">
        <v>54</v>
      </c>
      <c r="V305" s="11">
        <v>1.4</v>
      </c>
      <c r="W305" s="8" t="s">
        <v>3137</v>
      </c>
      <c r="X305" s="8" t="s">
        <v>2408</v>
      </c>
      <c r="Y305" s="8"/>
      <c r="Z305" s="8"/>
      <c r="AA305" s="8"/>
      <c r="AB305" s="12"/>
      <c r="AC305" s="12"/>
      <c r="AD305" s="9" t="s">
        <v>56</v>
      </c>
      <c r="AE305" s="8"/>
      <c r="AF305" s="8"/>
      <c r="AG305" s="8"/>
      <c r="AH305" s="8"/>
      <c r="AI305" s="8"/>
      <c r="AJ305" s="8"/>
      <c r="AK305" s="8"/>
      <c r="AM305" s="8" t="s">
        <v>3138</v>
      </c>
    </row>
    <row r="306" spans="1:75" ht="60" x14ac:dyDescent="0.25">
      <c r="A306" s="8" t="s">
        <v>3139</v>
      </c>
      <c r="B306" s="8" t="s">
        <v>3140</v>
      </c>
      <c r="C306" s="8" t="s">
        <v>73</v>
      </c>
      <c r="D306" s="8"/>
      <c r="E306" s="8"/>
      <c r="F306" s="8"/>
      <c r="G306" s="8"/>
      <c r="H306" s="9" t="s">
        <v>3141</v>
      </c>
      <c r="I306" s="8" t="s">
        <v>47</v>
      </c>
      <c r="J306" s="8" t="s">
        <v>649</v>
      </c>
      <c r="K306" s="8">
        <v>1997</v>
      </c>
      <c r="L306" s="8" t="s">
        <v>3142</v>
      </c>
      <c r="M306" s="8" t="s">
        <v>3143</v>
      </c>
      <c r="N306" s="11">
        <v>28</v>
      </c>
      <c r="O306" s="11">
        <v>6</v>
      </c>
      <c r="P306" s="11" t="s">
        <v>114</v>
      </c>
      <c r="Q306" s="11" t="s">
        <v>54</v>
      </c>
      <c r="R306" s="11">
        <v>0.61199999999999999</v>
      </c>
      <c r="S306" s="11" t="s">
        <v>3144</v>
      </c>
      <c r="T306" s="11" t="s">
        <v>53</v>
      </c>
      <c r="U306" s="11" t="s">
        <v>54</v>
      </c>
      <c r="V306" s="11">
        <v>1.7</v>
      </c>
      <c r="W306" s="8" t="s">
        <v>3145</v>
      </c>
      <c r="Y306" s="8"/>
      <c r="Z306" s="8"/>
      <c r="AA306" s="8"/>
      <c r="AB306" s="12"/>
      <c r="AC306" s="12"/>
      <c r="AD306" s="9"/>
      <c r="AE306" s="8"/>
      <c r="AF306" s="8"/>
      <c r="AG306" s="8"/>
      <c r="AH306" s="8"/>
      <c r="AI306" s="8"/>
      <c r="AJ306" s="8"/>
      <c r="AK306" s="8"/>
      <c r="AM306" s="8" t="s">
        <v>3146</v>
      </c>
    </row>
    <row r="307" spans="1:75" ht="45" x14ac:dyDescent="0.25">
      <c r="A307" s="8" t="s">
        <v>3147</v>
      </c>
      <c r="B307" s="8" t="s">
        <v>3148</v>
      </c>
      <c r="C307" s="8" t="s">
        <v>45</v>
      </c>
      <c r="D307" s="8"/>
      <c r="E307" s="8"/>
      <c r="F307" s="8"/>
      <c r="G307" s="8"/>
      <c r="H307" s="9" t="s">
        <v>2775</v>
      </c>
      <c r="I307" s="8" t="s">
        <v>47</v>
      </c>
      <c r="J307" s="8" t="s">
        <v>577</v>
      </c>
      <c r="K307" s="8" t="s">
        <v>577</v>
      </c>
      <c r="L307" s="8" t="s">
        <v>3149</v>
      </c>
      <c r="M307" s="8" t="s">
        <v>3150</v>
      </c>
      <c r="N307" s="11">
        <v>22</v>
      </c>
      <c r="O307" s="14">
        <v>4</v>
      </c>
      <c r="P307" s="11" t="s">
        <v>51</v>
      </c>
      <c r="Q307" s="11" t="s">
        <v>54</v>
      </c>
      <c r="R307" s="11" t="s">
        <v>51</v>
      </c>
      <c r="S307" s="11" t="s">
        <v>51</v>
      </c>
      <c r="T307" s="11" t="s">
        <v>53</v>
      </c>
      <c r="U307" s="11" t="s">
        <v>54</v>
      </c>
      <c r="V307" s="11">
        <v>0.7</v>
      </c>
      <c r="W307" s="8" t="s">
        <v>3151</v>
      </c>
      <c r="Y307" s="8"/>
      <c r="Z307" s="8"/>
      <c r="AA307" s="8"/>
      <c r="AB307" s="12"/>
      <c r="AC307" s="12"/>
      <c r="AD307" s="9"/>
      <c r="AE307" s="8"/>
      <c r="AF307" s="8"/>
      <c r="AG307" s="8"/>
      <c r="AH307" s="8"/>
      <c r="AI307" s="8"/>
      <c r="AJ307" s="8"/>
      <c r="AK307" s="8"/>
      <c r="AM307" s="8" t="s">
        <v>3152</v>
      </c>
    </row>
    <row r="308" spans="1:75" ht="45" x14ac:dyDescent="0.25">
      <c r="A308" s="8" t="s">
        <v>3153</v>
      </c>
      <c r="B308" s="8" t="s">
        <v>3154</v>
      </c>
      <c r="C308" s="8" t="s">
        <v>388</v>
      </c>
      <c r="D308" s="8"/>
      <c r="E308" s="8"/>
      <c r="F308" s="8"/>
      <c r="G308" s="8"/>
      <c r="H308" s="9" t="s">
        <v>2878</v>
      </c>
      <c r="I308" s="8" t="s">
        <v>47</v>
      </c>
      <c r="J308" s="8" t="s">
        <v>349</v>
      </c>
      <c r="K308" s="8">
        <v>1997</v>
      </c>
      <c r="L308" s="8" t="s">
        <v>3155</v>
      </c>
      <c r="M308" s="8" t="s">
        <v>3156</v>
      </c>
      <c r="N308" s="11">
        <v>63</v>
      </c>
      <c r="O308" s="11">
        <v>4</v>
      </c>
      <c r="P308" s="11" t="s">
        <v>51</v>
      </c>
      <c r="Q308" s="11" t="s">
        <v>54</v>
      </c>
      <c r="R308" s="11" t="s">
        <v>51</v>
      </c>
      <c r="S308" s="11" t="s">
        <v>51</v>
      </c>
      <c r="T308" s="11" t="s">
        <v>66</v>
      </c>
      <c r="U308" s="11" t="s">
        <v>54</v>
      </c>
      <c r="V308" s="11">
        <v>0.7</v>
      </c>
      <c r="W308" s="8" t="s">
        <v>3157</v>
      </c>
      <c r="Y308" s="8"/>
      <c r="Z308" s="8"/>
      <c r="AA308" s="8"/>
      <c r="AB308" s="12"/>
      <c r="AC308" s="12"/>
      <c r="AD308" s="9"/>
      <c r="AE308" s="8"/>
      <c r="AF308" s="8"/>
      <c r="AG308" s="8"/>
      <c r="AH308" s="8"/>
      <c r="AI308" s="8"/>
      <c r="AJ308" s="8"/>
      <c r="AK308" s="8"/>
      <c r="AM308" s="8" t="s">
        <v>3158</v>
      </c>
    </row>
    <row r="309" spans="1:75" ht="30" x14ac:dyDescent="0.25">
      <c r="A309" s="8" t="s">
        <v>3159</v>
      </c>
      <c r="B309" s="8" t="s">
        <v>3160</v>
      </c>
      <c r="C309" s="8" t="s">
        <v>294</v>
      </c>
      <c r="D309" s="8"/>
      <c r="E309" s="8"/>
      <c r="F309" s="8"/>
      <c r="G309" s="8"/>
      <c r="H309" s="9" t="s">
        <v>69</v>
      </c>
      <c r="I309" s="8" t="s">
        <v>69</v>
      </c>
      <c r="J309" s="8" t="s">
        <v>69</v>
      </c>
      <c r="K309" s="8" t="s">
        <v>69</v>
      </c>
      <c r="L309" s="8" t="s">
        <v>3161</v>
      </c>
      <c r="M309" s="11" t="s">
        <v>69</v>
      </c>
      <c r="N309" s="11" t="s">
        <v>3162</v>
      </c>
      <c r="O309" s="11">
        <v>10</v>
      </c>
      <c r="P309" s="11" t="s">
        <v>51</v>
      </c>
      <c r="Q309" s="11" t="s">
        <v>52</v>
      </c>
      <c r="R309" s="11" t="s">
        <v>51</v>
      </c>
      <c r="S309" s="11" t="s">
        <v>51</v>
      </c>
      <c r="T309" s="11" t="s">
        <v>51</v>
      </c>
      <c r="U309" s="11" t="s">
        <v>1140</v>
      </c>
      <c r="V309" s="11" t="s">
        <v>51</v>
      </c>
      <c r="W309" s="8" t="s">
        <v>51</v>
      </c>
      <c r="Y309" s="8"/>
      <c r="Z309" s="8" t="s">
        <v>56</v>
      </c>
      <c r="AA309" s="8"/>
      <c r="AB309" s="12"/>
      <c r="AC309" s="12"/>
      <c r="AD309" s="9"/>
      <c r="AE309" s="8"/>
      <c r="AF309" s="8"/>
      <c r="AG309" s="8"/>
      <c r="AH309" s="8"/>
      <c r="AI309" s="8"/>
      <c r="AJ309" s="8"/>
      <c r="AK309" s="8"/>
      <c r="AM309" s="8" t="s">
        <v>3163</v>
      </c>
    </row>
    <row r="310" spans="1:75" x14ac:dyDescent="0.25">
      <c r="A310" s="10" t="s">
        <v>3164</v>
      </c>
      <c r="B310" s="10" t="s">
        <v>3165</v>
      </c>
      <c r="C310" s="10" t="s">
        <v>1107</v>
      </c>
      <c r="D310" s="10"/>
      <c r="E310" s="10"/>
      <c r="F310" s="10"/>
      <c r="G310" s="10"/>
      <c r="H310" s="10"/>
      <c r="I310" s="10" t="s">
        <v>47</v>
      </c>
      <c r="J310" s="10"/>
      <c r="K310" s="11">
        <v>1997</v>
      </c>
      <c r="L310" s="10" t="s">
        <v>3166</v>
      </c>
      <c r="M310" s="10" t="s">
        <v>3167</v>
      </c>
      <c r="N310" s="11">
        <v>34</v>
      </c>
      <c r="O310" s="11">
        <v>4</v>
      </c>
      <c r="P310" s="11" t="s">
        <v>51</v>
      </c>
      <c r="Q310" s="11" t="s">
        <v>54</v>
      </c>
      <c r="R310" s="11" t="s">
        <v>51</v>
      </c>
      <c r="S310" s="11" t="s">
        <v>51</v>
      </c>
      <c r="T310" s="11" t="s">
        <v>51</v>
      </c>
      <c r="U310" s="11" t="s">
        <v>52</v>
      </c>
      <c r="V310" s="11" t="s">
        <v>51</v>
      </c>
      <c r="W310" s="8" t="s">
        <v>51</v>
      </c>
      <c r="X310" s="22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</row>
    <row r="311" spans="1:75" ht="60" x14ac:dyDescent="0.25">
      <c r="A311" s="8" t="s">
        <v>3168</v>
      </c>
      <c r="B311" s="8" t="s">
        <v>3169</v>
      </c>
      <c r="C311" s="8" t="s">
        <v>45</v>
      </c>
      <c r="D311" s="8"/>
      <c r="E311" s="8"/>
      <c r="F311" s="8"/>
      <c r="G311" s="8"/>
      <c r="H311" s="9"/>
      <c r="I311" s="8"/>
      <c r="J311" s="8" t="s">
        <v>577</v>
      </c>
      <c r="K311" s="8" t="s">
        <v>577</v>
      </c>
      <c r="L311" s="8" t="s">
        <v>3170</v>
      </c>
      <c r="M311" s="8" t="s">
        <v>3171</v>
      </c>
      <c r="N311" s="11">
        <v>23</v>
      </c>
      <c r="O311" s="11">
        <v>5</v>
      </c>
      <c r="P311" s="11" t="s">
        <v>66</v>
      </c>
      <c r="Q311" s="11" t="s">
        <v>54</v>
      </c>
      <c r="R311" s="11">
        <v>0.9</v>
      </c>
      <c r="S311" s="11" t="s">
        <v>3172</v>
      </c>
      <c r="T311" s="11" t="s">
        <v>53</v>
      </c>
      <c r="U311" s="11" t="s">
        <v>54</v>
      </c>
      <c r="V311" s="11">
        <v>2</v>
      </c>
      <c r="W311" s="8" t="s">
        <v>3173</v>
      </c>
      <c r="Y311" s="8" t="s">
        <v>56</v>
      </c>
      <c r="Z311" s="8"/>
      <c r="AA311" s="8"/>
      <c r="AB311" s="12"/>
      <c r="AC311" s="12"/>
      <c r="AD311" s="9"/>
      <c r="AE311" s="8"/>
      <c r="AF311" s="8"/>
      <c r="AG311" s="8"/>
      <c r="AH311" s="8"/>
      <c r="AI311" s="8"/>
      <c r="AJ311" s="8"/>
      <c r="AK311" s="8"/>
      <c r="AM311" s="8" t="s">
        <v>3174</v>
      </c>
    </row>
    <row r="312" spans="1:75" ht="60" x14ac:dyDescent="0.25">
      <c r="A312" s="8" t="s">
        <v>3175</v>
      </c>
      <c r="B312" s="8" t="s">
        <v>3176</v>
      </c>
      <c r="C312" s="8" t="s">
        <v>468</v>
      </c>
      <c r="D312" s="8"/>
      <c r="E312" s="8"/>
      <c r="F312" s="8"/>
      <c r="G312" s="8"/>
      <c r="H312" s="9"/>
      <c r="I312" s="8"/>
      <c r="J312" s="8" t="s">
        <v>657</v>
      </c>
      <c r="K312" s="8">
        <v>1997</v>
      </c>
      <c r="L312" s="8" t="s">
        <v>3177</v>
      </c>
      <c r="M312" s="8" t="s">
        <v>3178</v>
      </c>
      <c r="N312" s="11">
        <v>25</v>
      </c>
      <c r="O312" s="11">
        <v>24</v>
      </c>
      <c r="P312" s="11" t="s">
        <v>53</v>
      </c>
      <c r="Q312" s="11" t="s">
        <v>54</v>
      </c>
      <c r="R312" s="11">
        <v>4.1470000000000002</v>
      </c>
      <c r="S312" s="11" t="s">
        <v>3179</v>
      </c>
      <c r="T312" s="11" t="s">
        <v>53</v>
      </c>
      <c r="U312" s="11" t="s">
        <v>54</v>
      </c>
      <c r="V312" s="11">
        <v>7.5</v>
      </c>
      <c r="W312" s="8" t="s">
        <v>3180</v>
      </c>
      <c r="Y312" s="8"/>
      <c r="Z312" s="8"/>
      <c r="AA312" s="8"/>
      <c r="AB312" s="12"/>
      <c r="AC312" s="12"/>
      <c r="AD312" s="9"/>
      <c r="AE312" s="8"/>
      <c r="AF312" s="8"/>
      <c r="AG312" s="8"/>
      <c r="AH312" s="8"/>
      <c r="AI312" s="8"/>
      <c r="AJ312" s="8"/>
      <c r="AK312" s="8"/>
      <c r="AM312" s="8" t="s">
        <v>3181</v>
      </c>
      <c r="AO312" s="11" t="s">
        <v>56</v>
      </c>
    </row>
    <row r="313" spans="1:75" ht="30" x14ac:dyDescent="0.25">
      <c r="A313" s="8" t="s">
        <v>3182</v>
      </c>
      <c r="B313" s="8" t="s">
        <v>3183</v>
      </c>
      <c r="C313" s="8" t="s">
        <v>45</v>
      </c>
      <c r="D313" s="8"/>
      <c r="E313" s="8"/>
      <c r="F313" s="8"/>
      <c r="G313" s="8"/>
      <c r="H313" s="9" t="s">
        <v>46</v>
      </c>
      <c r="I313" s="8"/>
      <c r="J313" s="8" t="s">
        <v>63</v>
      </c>
      <c r="K313" s="8">
        <v>1997</v>
      </c>
      <c r="L313" s="8" t="s">
        <v>3184</v>
      </c>
      <c r="M313" s="11" t="s">
        <v>69</v>
      </c>
      <c r="N313" s="11">
        <v>34</v>
      </c>
      <c r="O313" s="11">
        <v>2</v>
      </c>
      <c r="P313" s="11" t="s">
        <v>51</v>
      </c>
      <c r="Q313" s="11" t="s">
        <v>54</v>
      </c>
      <c r="R313" s="11" t="s">
        <v>51</v>
      </c>
      <c r="S313" s="11" t="s">
        <v>51</v>
      </c>
      <c r="T313" s="11" t="s">
        <v>53</v>
      </c>
      <c r="U313" s="11" t="s">
        <v>54</v>
      </c>
      <c r="V313" s="11">
        <v>0.4</v>
      </c>
      <c r="W313" s="8" t="s">
        <v>3185</v>
      </c>
      <c r="Y313" s="8"/>
      <c r="Z313" s="8"/>
      <c r="AA313" s="8" t="s">
        <v>56</v>
      </c>
      <c r="AB313" s="12"/>
      <c r="AC313" s="12"/>
      <c r="AD313" s="9"/>
      <c r="AE313" s="8"/>
      <c r="AF313" s="8"/>
      <c r="AG313" s="8"/>
      <c r="AH313" s="8"/>
      <c r="AI313" s="8"/>
      <c r="AJ313" s="8"/>
      <c r="AK313" s="8"/>
      <c r="AM313" s="8" t="s">
        <v>3186</v>
      </c>
    </row>
    <row r="314" spans="1:75" x14ac:dyDescent="0.25">
      <c r="A314" s="8" t="s">
        <v>3187</v>
      </c>
      <c r="B314" s="8" t="s">
        <v>3188</v>
      </c>
      <c r="C314" s="18" t="s">
        <v>149</v>
      </c>
      <c r="D314" s="8"/>
      <c r="E314" s="8"/>
      <c r="F314" s="8"/>
      <c r="G314" s="8"/>
      <c r="H314" s="19" t="s">
        <v>281</v>
      </c>
      <c r="I314" s="20" t="s">
        <v>47</v>
      </c>
      <c r="J314" s="8"/>
      <c r="K314" s="11">
        <v>1997</v>
      </c>
      <c r="L314" s="8" t="s">
        <v>3189</v>
      </c>
      <c r="M314" s="8" t="s">
        <v>3190</v>
      </c>
      <c r="N314" s="11">
        <v>52</v>
      </c>
      <c r="O314" s="11">
        <v>5</v>
      </c>
      <c r="P314" s="11" t="s">
        <v>116</v>
      </c>
      <c r="Q314" s="11" t="s">
        <v>54</v>
      </c>
      <c r="R314" s="11">
        <v>1.111</v>
      </c>
      <c r="S314" s="11" t="s">
        <v>3191</v>
      </c>
      <c r="T314" s="11" t="s">
        <v>66</v>
      </c>
      <c r="U314" s="11" t="s">
        <v>54</v>
      </c>
      <c r="V314" s="11">
        <v>1.8</v>
      </c>
      <c r="W314" s="8" t="s">
        <v>3192</v>
      </c>
      <c r="Y314" s="8"/>
      <c r="Z314" s="8"/>
      <c r="AA314" s="8"/>
      <c r="AB314" s="8"/>
      <c r="AC314" s="8"/>
      <c r="AD314" s="8"/>
      <c r="AE314" s="8" t="s">
        <v>56</v>
      </c>
      <c r="AF314" s="8"/>
      <c r="AG314" s="8"/>
      <c r="AH314" s="8"/>
      <c r="AI314" s="8"/>
      <c r="AJ314" s="8"/>
      <c r="AK314" s="8"/>
      <c r="AM314" s="8" t="s">
        <v>3193</v>
      </c>
    </row>
    <row r="315" spans="1:75" ht="75" x14ac:dyDescent="0.25">
      <c r="A315" s="8" t="s">
        <v>3194</v>
      </c>
      <c r="B315" s="8" t="s">
        <v>3195</v>
      </c>
      <c r="C315" s="8" t="s">
        <v>149</v>
      </c>
      <c r="D315" s="8"/>
      <c r="E315" s="8"/>
      <c r="F315" s="8"/>
      <c r="G315" s="8"/>
      <c r="H315" s="9" t="s">
        <v>281</v>
      </c>
      <c r="I315" s="8" t="s">
        <v>47</v>
      </c>
      <c r="J315" s="8" t="s">
        <v>477</v>
      </c>
      <c r="K315" s="8" t="s">
        <v>477</v>
      </c>
      <c r="L315" s="8" t="s">
        <v>3196</v>
      </c>
      <c r="M315" s="8" t="s">
        <v>3197</v>
      </c>
      <c r="N315" s="11">
        <v>13</v>
      </c>
      <c r="O315" s="11">
        <v>3</v>
      </c>
      <c r="P315" s="11" t="s">
        <v>51</v>
      </c>
      <c r="Q315" s="11" t="s">
        <v>52</v>
      </c>
      <c r="R315" s="11" t="s">
        <v>51</v>
      </c>
      <c r="S315" s="11" t="s">
        <v>51</v>
      </c>
      <c r="T315" s="11" t="s">
        <v>66</v>
      </c>
      <c r="U315" s="11" t="s">
        <v>54</v>
      </c>
      <c r="V315" s="11">
        <v>1.4</v>
      </c>
      <c r="W315" s="8" t="s">
        <v>3198</v>
      </c>
      <c r="Y315" s="8"/>
      <c r="Z315" s="8"/>
      <c r="AA315" s="8"/>
      <c r="AB315" s="12" t="s">
        <v>56</v>
      </c>
      <c r="AC315" s="12"/>
      <c r="AD315" s="9"/>
      <c r="AE315" s="8"/>
      <c r="AF315" s="8"/>
      <c r="AG315" s="8"/>
      <c r="AH315" s="8"/>
      <c r="AI315" s="8"/>
      <c r="AJ315" s="8"/>
      <c r="AK315" s="8"/>
      <c r="AM315" s="8" t="s">
        <v>3199</v>
      </c>
    </row>
    <row r="316" spans="1:75" ht="30" x14ac:dyDescent="0.25">
      <c r="A316" s="8" t="s">
        <v>3222</v>
      </c>
      <c r="B316" s="8" t="s">
        <v>3223</v>
      </c>
      <c r="C316" s="8" t="s">
        <v>45</v>
      </c>
      <c r="D316" s="8"/>
      <c r="E316" s="8"/>
      <c r="F316" s="8"/>
      <c r="G316" s="8"/>
      <c r="H316" s="9" t="s">
        <v>2871</v>
      </c>
      <c r="I316" s="8" t="s">
        <v>47</v>
      </c>
      <c r="J316" s="8" t="s">
        <v>1225</v>
      </c>
      <c r="K316" s="8">
        <v>1997</v>
      </c>
      <c r="L316" s="8" t="s">
        <v>3224</v>
      </c>
      <c r="M316" s="8" t="s">
        <v>3225</v>
      </c>
      <c r="N316" s="11">
        <v>45</v>
      </c>
      <c r="O316" s="11">
        <v>3</v>
      </c>
      <c r="P316" s="11" t="s">
        <v>51</v>
      </c>
      <c r="Q316" s="11" t="s">
        <v>54</v>
      </c>
      <c r="R316" s="11" t="s">
        <v>51</v>
      </c>
      <c r="S316" s="11" t="s">
        <v>51</v>
      </c>
      <c r="T316" s="11" t="s">
        <v>66</v>
      </c>
      <c r="U316" s="11" t="s">
        <v>54</v>
      </c>
      <c r="V316" s="11">
        <v>0.2</v>
      </c>
      <c r="W316" s="8" t="s">
        <v>3226</v>
      </c>
      <c r="Y316" s="8"/>
      <c r="Z316" s="8"/>
      <c r="AA316" s="8"/>
      <c r="AB316" s="12"/>
      <c r="AC316" s="12"/>
      <c r="AD316" s="9"/>
      <c r="AE316" s="8"/>
      <c r="AF316" s="8"/>
      <c r="AG316" s="8"/>
      <c r="AH316" s="8"/>
      <c r="AI316" s="8"/>
      <c r="AJ316" s="8"/>
      <c r="AK316" s="8"/>
      <c r="AM316" s="8" t="s">
        <v>3227</v>
      </c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</row>
    <row r="317" spans="1:75" x14ac:dyDescent="0.25">
      <c r="A317" s="8" t="s">
        <v>3228</v>
      </c>
      <c r="B317" s="8" t="s">
        <v>3229</v>
      </c>
      <c r="C317" s="8" t="s">
        <v>149</v>
      </c>
      <c r="D317" s="8"/>
      <c r="E317" s="8"/>
      <c r="F317" s="8"/>
      <c r="G317" s="8"/>
      <c r="H317" s="9" t="s">
        <v>3230</v>
      </c>
      <c r="I317" s="8" t="s">
        <v>47</v>
      </c>
      <c r="J317" s="8" t="s">
        <v>288</v>
      </c>
      <c r="K317" s="8" t="s">
        <v>288</v>
      </c>
      <c r="L317" s="8" t="s">
        <v>3231</v>
      </c>
      <c r="M317" s="8" t="s">
        <v>3232</v>
      </c>
      <c r="N317" s="11">
        <v>8</v>
      </c>
      <c r="O317" s="11">
        <v>4</v>
      </c>
      <c r="P317" s="11" t="s">
        <v>51</v>
      </c>
      <c r="Q317" s="11" t="s">
        <v>52</v>
      </c>
      <c r="R317" s="11" t="s">
        <v>51</v>
      </c>
      <c r="S317" s="11" t="s">
        <v>51</v>
      </c>
      <c r="T317" s="11" t="s">
        <v>51</v>
      </c>
      <c r="U317" s="11" t="s">
        <v>52</v>
      </c>
      <c r="V317" s="11" t="s">
        <v>51</v>
      </c>
      <c r="W317" s="8" t="s">
        <v>51</v>
      </c>
      <c r="X317" s="8" t="s">
        <v>3233</v>
      </c>
      <c r="Y317" s="8"/>
      <c r="Z317" s="8"/>
      <c r="AA317" s="8"/>
      <c r="AB317" s="8"/>
      <c r="AC317" s="8"/>
      <c r="AD317" s="8"/>
      <c r="AE317" s="8" t="s">
        <v>56</v>
      </c>
      <c r="AF317" s="8"/>
      <c r="AG317" s="8"/>
      <c r="AH317" s="8"/>
      <c r="AI317" s="8"/>
      <c r="AJ317" s="8"/>
      <c r="AK317" s="8"/>
      <c r="AM317" s="8" t="s">
        <v>3234</v>
      </c>
    </row>
    <row r="318" spans="1:75" x14ac:dyDescent="0.25">
      <c r="A318" s="11" t="s">
        <v>3235</v>
      </c>
      <c r="B318" s="11" t="s">
        <v>3236</v>
      </c>
      <c r="C318" s="11" t="s">
        <v>45</v>
      </c>
      <c r="D318" s="11" t="s">
        <v>388</v>
      </c>
      <c r="I318" s="11" t="s">
        <v>47</v>
      </c>
      <c r="K318" s="11">
        <v>1997</v>
      </c>
      <c r="L318" s="11" t="s">
        <v>3237</v>
      </c>
      <c r="M318" s="11" t="s">
        <v>3238</v>
      </c>
      <c r="N318" s="11">
        <v>57</v>
      </c>
      <c r="O318" s="11">
        <v>3</v>
      </c>
      <c r="P318" s="11" t="s">
        <v>51</v>
      </c>
      <c r="Q318" s="11" t="s">
        <v>54</v>
      </c>
      <c r="R318" s="11" t="s">
        <v>51</v>
      </c>
      <c r="S318" s="11" t="s">
        <v>51</v>
      </c>
      <c r="T318" s="11" t="s">
        <v>51</v>
      </c>
      <c r="U318" s="11" t="s">
        <v>52</v>
      </c>
      <c r="V318" s="11" t="s">
        <v>51</v>
      </c>
      <c r="W318" s="8" t="s">
        <v>51</v>
      </c>
      <c r="AF318" s="11" t="s">
        <v>56</v>
      </c>
      <c r="AM318" s="8" t="s">
        <v>3239</v>
      </c>
    </row>
    <row r="319" spans="1:75" ht="30" x14ac:dyDescent="0.25">
      <c r="A319" s="11" t="s">
        <v>3240</v>
      </c>
      <c r="B319" s="11" t="s">
        <v>3241</v>
      </c>
      <c r="C319" s="8" t="s">
        <v>149</v>
      </c>
      <c r="D319" s="8"/>
      <c r="E319" s="8"/>
      <c r="F319" s="8"/>
      <c r="G319" s="8"/>
      <c r="H319" s="9"/>
      <c r="I319" s="8"/>
      <c r="J319" s="8" t="s">
        <v>3242</v>
      </c>
      <c r="K319" s="8" t="s">
        <v>3242</v>
      </c>
      <c r="L319" s="8" t="s">
        <v>3243</v>
      </c>
      <c r="M319" s="8" t="s">
        <v>3244</v>
      </c>
      <c r="N319" s="11">
        <v>24</v>
      </c>
      <c r="O319" s="11">
        <v>4</v>
      </c>
      <c r="P319" s="11" t="s">
        <v>51</v>
      </c>
      <c r="Q319" s="11" t="s">
        <v>54</v>
      </c>
      <c r="R319" s="11" t="s">
        <v>51</v>
      </c>
      <c r="S319" s="11" t="s">
        <v>51</v>
      </c>
      <c r="T319" s="11" t="s">
        <v>116</v>
      </c>
      <c r="U319" s="11" t="s">
        <v>54</v>
      </c>
      <c r="V319" s="11">
        <v>1.2</v>
      </c>
      <c r="W319" s="8" t="s">
        <v>3245</v>
      </c>
      <c r="Y319" s="8"/>
      <c r="Z319" s="8"/>
      <c r="AA319" s="8"/>
      <c r="AB319" s="8"/>
      <c r="AC319" s="8"/>
      <c r="AD319" s="8"/>
      <c r="AE319" s="8"/>
      <c r="AF319" s="8" t="s">
        <v>56</v>
      </c>
      <c r="AG319" s="8"/>
      <c r="AH319" s="8"/>
      <c r="AI319" s="8"/>
      <c r="AJ319" s="8"/>
      <c r="AK319" s="8"/>
      <c r="AM319" s="8" t="s">
        <v>3246</v>
      </c>
      <c r="AO319" s="11" t="s">
        <v>56</v>
      </c>
    </row>
    <row r="320" spans="1:75" ht="75" x14ac:dyDescent="0.25">
      <c r="A320" s="8" t="s">
        <v>3247</v>
      </c>
      <c r="B320" s="8" t="s">
        <v>3248</v>
      </c>
      <c r="C320" s="8" t="s">
        <v>442</v>
      </c>
      <c r="D320" s="8"/>
      <c r="E320" s="8"/>
      <c r="F320" s="8"/>
      <c r="G320" s="8"/>
      <c r="H320" s="9" t="s">
        <v>747</v>
      </c>
      <c r="I320" s="8" t="s">
        <v>47</v>
      </c>
      <c r="J320" s="8" t="s">
        <v>1225</v>
      </c>
      <c r="K320" s="8">
        <v>1997</v>
      </c>
      <c r="L320" s="8" t="s">
        <v>3249</v>
      </c>
      <c r="M320" s="8" t="s">
        <v>3250</v>
      </c>
      <c r="N320" s="11">
        <v>46</v>
      </c>
      <c r="O320" s="11">
        <v>10</v>
      </c>
      <c r="P320" s="11" t="s">
        <v>116</v>
      </c>
      <c r="Q320" s="11" t="s">
        <v>54</v>
      </c>
      <c r="R320" s="11">
        <v>1.361</v>
      </c>
      <c r="S320" s="11" t="s">
        <v>3251</v>
      </c>
      <c r="T320" s="11" t="s">
        <v>66</v>
      </c>
      <c r="U320" s="11" t="s">
        <v>54</v>
      </c>
      <c r="V320" s="11">
        <v>2.2000000000000002</v>
      </c>
      <c r="W320" s="8" t="s">
        <v>3252</v>
      </c>
      <c r="Y320" s="8"/>
      <c r="Z320" s="8"/>
      <c r="AA320" s="8"/>
      <c r="AB320" s="12"/>
      <c r="AC320" s="12"/>
      <c r="AD320" s="9"/>
      <c r="AE320" s="8"/>
      <c r="AF320" s="8"/>
      <c r="AG320" s="8"/>
      <c r="AH320" s="8"/>
      <c r="AI320" s="8"/>
      <c r="AJ320" s="8"/>
      <c r="AK320" s="8"/>
      <c r="AM320" s="8" t="s">
        <v>3253</v>
      </c>
      <c r="AO320" s="11" t="s">
        <v>56</v>
      </c>
    </row>
    <row r="321" spans="1:39" ht="45" x14ac:dyDescent="0.25">
      <c r="A321" s="8" t="s">
        <v>3254</v>
      </c>
      <c r="B321" s="8" t="s">
        <v>3255</v>
      </c>
      <c r="C321" s="8" t="s">
        <v>173</v>
      </c>
      <c r="D321" s="8"/>
      <c r="E321" s="8"/>
      <c r="F321" s="8"/>
      <c r="G321" s="8"/>
      <c r="H321" s="9" t="s">
        <v>174</v>
      </c>
      <c r="I321" s="8" t="s">
        <v>47</v>
      </c>
      <c r="J321" s="8" t="s">
        <v>96</v>
      </c>
      <c r="K321" s="8">
        <v>1997</v>
      </c>
      <c r="L321" s="8" t="s">
        <v>3256</v>
      </c>
      <c r="M321" s="8" t="s">
        <v>3257</v>
      </c>
      <c r="N321" s="11">
        <v>33</v>
      </c>
      <c r="O321" s="11">
        <v>8</v>
      </c>
      <c r="P321" s="11" t="s">
        <v>116</v>
      </c>
      <c r="Q321" s="11" t="s">
        <v>54</v>
      </c>
      <c r="R321" s="11">
        <v>1.2470000000000001</v>
      </c>
      <c r="S321" s="11" t="s">
        <v>3258</v>
      </c>
      <c r="T321" s="11" t="s">
        <v>66</v>
      </c>
      <c r="U321" s="11" t="s">
        <v>54</v>
      </c>
      <c r="V321" s="11">
        <v>2.1</v>
      </c>
      <c r="W321" s="8" t="s">
        <v>3259</v>
      </c>
      <c r="Y321" s="8"/>
      <c r="Z321" s="8"/>
      <c r="AA321" s="8"/>
      <c r="AB321" s="12"/>
      <c r="AC321" s="12"/>
      <c r="AD321" s="9"/>
      <c r="AE321" s="8"/>
      <c r="AF321" s="8"/>
      <c r="AG321" s="8"/>
      <c r="AH321" s="8"/>
      <c r="AI321" s="8"/>
      <c r="AJ321" s="8"/>
      <c r="AK321" s="8"/>
      <c r="AM321" s="8" t="s">
        <v>3260</v>
      </c>
    </row>
    <row r="322" spans="1:39" ht="60" x14ac:dyDescent="0.25">
      <c r="A322" s="8" t="s">
        <v>3261</v>
      </c>
      <c r="B322" s="8" t="s">
        <v>3262</v>
      </c>
      <c r="C322" s="8" t="s">
        <v>173</v>
      </c>
      <c r="D322" s="8"/>
      <c r="E322" s="8"/>
      <c r="F322" s="8"/>
      <c r="G322" s="8"/>
      <c r="H322" s="9" t="s">
        <v>174</v>
      </c>
      <c r="I322" s="8" t="s">
        <v>47</v>
      </c>
      <c r="J322" s="8" t="s">
        <v>48</v>
      </c>
      <c r="K322" s="8">
        <v>1997</v>
      </c>
      <c r="L322" s="8" t="s">
        <v>3263</v>
      </c>
      <c r="M322" s="8" t="s">
        <v>3264</v>
      </c>
      <c r="N322" s="11">
        <v>38</v>
      </c>
      <c r="O322" s="11">
        <v>4</v>
      </c>
      <c r="P322" s="11" t="s">
        <v>51</v>
      </c>
      <c r="Q322" s="11" t="s">
        <v>54</v>
      </c>
      <c r="R322" s="11" t="s">
        <v>51</v>
      </c>
      <c r="S322" s="11" t="s">
        <v>51</v>
      </c>
      <c r="T322" s="11" t="s">
        <v>116</v>
      </c>
      <c r="U322" s="11" t="s">
        <v>54</v>
      </c>
      <c r="V322" s="11">
        <v>0.6</v>
      </c>
      <c r="W322" s="8" t="s">
        <v>3265</v>
      </c>
      <c r="Y322" s="8"/>
      <c r="Z322" s="8"/>
      <c r="AA322" s="8"/>
      <c r="AB322" s="12"/>
      <c r="AC322" s="12"/>
      <c r="AD322" s="9"/>
      <c r="AE322" s="8"/>
      <c r="AF322" s="8"/>
      <c r="AG322" s="8"/>
      <c r="AH322" s="8"/>
      <c r="AI322" s="8"/>
      <c r="AJ322" s="8"/>
      <c r="AK322" s="8"/>
      <c r="AM322" s="8" t="s">
        <v>3266</v>
      </c>
    </row>
    <row r="323" spans="1:39" ht="45" x14ac:dyDescent="0.25">
      <c r="A323" s="8" t="s">
        <v>3267</v>
      </c>
      <c r="B323" s="8" t="s">
        <v>3268</v>
      </c>
      <c r="C323" s="8" t="s">
        <v>173</v>
      </c>
      <c r="D323" s="8"/>
      <c r="E323" s="8"/>
      <c r="F323" s="8"/>
      <c r="G323" s="8"/>
      <c r="H323" s="9" t="s">
        <v>174</v>
      </c>
      <c r="I323" s="8" t="s">
        <v>47</v>
      </c>
      <c r="J323" s="8" t="s">
        <v>526</v>
      </c>
      <c r="K323" s="8" t="s">
        <v>526</v>
      </c>
      <c r="L323" s="8" t="s">
        <v>3269</v>
      </c>
      <c r="M323" s="8" t="s">
        <v>3270</v>
      </c>
      <c r="N323" s="11">
        <v>22</v>
      </c>
      <c r="O323" s="11">
        <v>4</v>
      </c>
      <c r="P323" s="11" t="s">
        <v>51</v>
      </c>
      <c r="Q323" s="11" t="s">
        <v>52</v>
      </c>
      <c r="R323" s="11" t="s">
        <v>51</v>
      </c>
      <c r="S323" s="11" t="s">
        <v>51</v>
      </c>
      <c r="T323" s="11" t="s">
        <v>53</v>
      </c>
      <c r="U323" s="11" t="s">
        <v>54</v>
      </c>
      <c r="V323" s="11">
        <v>1.3</v>
      </c>
      <c r="W323" s="8" t="s">
        <v>3271</v>
      </c>
      <c r="Y323" s="8"/>
      <c r="Z323" s="8"/>
      <c r="AA323" s="8"/>
      <c r="AB323" s="12"/>
      <c r="AC323" s="12"/>
      <c r="AD323" s="9"/>
      <c r="AE323" s="8"/>
      <c r="AF323" s="8"/>
      <c r="AG323" s="8"/>
      <c r="AH323" s="8"/>
      <c r="AI323" s="8"/>
      <c r="AJ323" s="8"/>
      <c r="AK323" s="8"/>
      <c r="AM323" s="8" t="s">
        <v>3272</v>
      </c>
    </row>
    <row r="324" spans="1:39" ht="75" x14ac:dyDescent="0.25">
      <c r="A324" s="8" t="s">
        <v>3273</v>
      </c>
      <c r="B324" s="8" t="s">
        <v>3274</v>
      </c>
      <c r="C324" s="8" t="s">
        <v>173</v>
      </c>
      <c r="D324" s="8"/>
      <c r="E324" s="8"/>
      <c r="F324" s="8"/>
      <c r="G324" s="8"/>
      <c r="H324" s="9" t="s">
        <v>1269</v>
      </c>
      <c r="I324" s="8" t="s">
        <v>47</v>
      </c>
      <c r="J324" s="8" t="s">
        <v>909</v>
      </c>
      <c r="K324" s="8" t="s">
        <v>909</v>
      </c>
      <c r="L324" s="8" t="s">
        <v>3275</v>
      </c>
      <c r="M324" s="8" t="s">
        <v>3276</v>
      </c>
      <c r="N324" s="11">
        <v>18</v>
      </c>
      <c r="O324" s="11">
        <v>4</v>
      </c>
      <c r="P324" s="11" t="s">
        <v>51</v>
      </c>
      <c r="Q324" s="11" t="s">
        <v>54</v>
      </c>
      <c r="R324" s="11" t="s">
        <v>51</v>
      </c>
      <c r="S324" s="11" t="s">
        <v>51</v>
      </c>
      <c r="T324" s="11" t="s">
        <v>66</v>
      </c>
      <c r="U324" s="11" t="s">
        <v>54</v>
      </c>
      <c r="V324" s="11">
        <v>1</v>
      </c>
      <c r="W324" s="8" t="s">
        <v>3277</v>
      </c>
      <c r="Y324" s="8"/>
      <c r="Z324" s="8"/>
      <c r="AA324" s="8"/>
      <c r="AB324" s="12"/>
      <c r="AC324" s="12"/>
      <c r="AD324" s="9"/>
      <c r="AE324" s="8"/>
      <c r="AF324" s="8"/>
      <c r="AG324" s="8"/>
      <c r="AH324" s="8"/>
      <c r="AI324" s="8"/>
      <c r="AJ324" s="8"/>
      <c r="AK324" s="8"/>
      <c r="AM324" s="8" t="s">
        <v>3278</v>
      </c>
    </row>
    <row r="325" spans="1:39" ht="60" x14ac:dyDescent="0.25">
      <c r="A325" s="8" t="s">
        <v>3279</v>
      </c>
      <c r="B325" s="8" t="s">
        <v>3280</v>
      </c>
      <c r="C325" s="8" t="s">
        <v>294</v>
      </c>
      <c r="D325" s="8"/>
      <c r="E325" s="8"/>
      <c r="F325" s="8"/>
      <c r="G325" s="8"/>
      <c r="H325" s="9" t="s">
        <v>1269</v>
      </c>
      <c r="I325" s="8" t="s">
        <v>47</v>
      </c>
      <c r="J325" s="8" t="s">
        <v>444</v>
      </c>
      <c r="K325" s="8">
        <v>1997</v>
      </c>
      <c r="L325" s="8" t="s">
        <v>3281</v>
      </c>
      <c r="M325" s="8" t="s">
        <v>3282</v>
      </c>
      <c r="N325" s="11">
        <v>29</v>
      </c>
      <c r="O325" s="11">
        <v>8</v>
      </c>
      <c r="P325" s="11" t="s">
        <v>66</v>
      </c>
      <c r="Q325" s="11" t="s">
        <v>54</v>
      </c>
      <c r="R325" s="11">
        <v>1.7450000000000001</v>
      </c>
      <c r="S325" s="11" t="s">
        <v>3283</v>
      </c>
      <c r="T325" s="11" t="s">
        <v>53</v>
      </c>
      <c r="U325" s="11" t="s">
        <v>54</v>
      </c>
      <c r="V325" s="11">
        <v>3.7</v>
      </c>
      <c r="W325" s="8" t="s">
        <v>3284</v>
      </c>
      <c r="Y325" s="8"/>
      <c r="Z325" s="8"/>
      <c r="AA325" s="8"/>
      <c r="AB325" s="12"/>
      <c r="AC325" s="12"/>
      <c r="AD325" s="9"/>
      <c r="AE325" s="8"/>
      <c r="AF325" s="8"/>
      <c r="AG325" s="8"/>
      <c r="AH325" s="8"/>
      <c r="AI325" s="8"/>
      <c r="AJ325" s="8"/>
      <c r="AK325" s="8"/>
      <c r="AM325" s="8" t="s">
        <v>3285</v>
      </c>
    </row>
    <row r="326" spans="1:39" ht="45" x14ac:dyDescent="0.25">
      <c r="A326" s="33" t="s">
        <v>3286</v>
      </c>
      <c r="B326" s="33" t="s">
        <v>3287</v>
      </c>
      <c r="C326" s="8" t="s">
        <v>45</v>
      </c>
      <c r="D326" s="8"/>
      <c r="E326" s="8"/>
      <c r="F326" s="8"/>
      <c r="G326" s="8"/>
      <c r="H326" s="9" t="s">
        <v>928</v>
      </c>
      <c r="I326" s="8" t="s">
        <v>47</v>
      </c>
      <c r="J326" s="8" t="s">
        <v>1032</v>
      </c>
      <c r="K326" s="8" t="s">
        <v>1032</v>
      </c>
      <c r="L326" s="8" t="s">
        <v>3288</v>
      </c>
      <c r="M326" s="8" t="s">
        <v>3289</v>
      </c>
      <c r="N326" s="11">
        <v>14</v>
      </c>
      <c r="O326" s="11">
        <v>3</v>
      </c>
      <c r="P326" s="11" t="s">
        <v>51</v>
      </c>
      <c r="Q326" s="11" t="s">
        <v>54</v>
      </c>
      <c r="R326" s="11" t="s">
        <v>51</v>
      </c>
      <c r="S326" s="11" t="s">
        <v>51</v>
      </c>
      <c r="T326" s="11" t="s">
        <v>53</v>
      </c>
      <c r="U326" s="11" t="s">
        <v>54</v>
      </c>
      <c r="V326" s="11">
        <v>0.6</v>
      </c>
      <c r="W326" s="8" t="s">
        <v>3290</v>
      </c>
      <c r="Y326" s="8"/>
      <c r="Z326" s="8"/>
      <c r="AA326" s="8"/>
      <c r="AB326" s="8"/>
      <c r="AC326" s="8"/>
      <c r="AD326" s="8"/>
      <c r="AE326" s="8" t="s">
        <v>56</v>
      </c>
      <c r="AF326" s="8"/>
      <c r="AG326" s="8"/>
      <c r="AH326" s="8"/>
      <c r="AI326" s="8"/>
      <c r="AJ326" s="8"/>
      <c r="AK326" s="8"/>
      <c r="AM326" s="8" t="s">
        <v>3291</v>
      </c>
    </row>
    <row r="327" spans="1:39" x14ac:dyDescent="0.25">
      <c r="A327" s="11" t="s">
        <v>3292</v>
      </c>
      <c r="B327" s="11" t="s">
        <v>3293</v>
      </c>
      <c r="C327" s="11" t="s">
        <v>45</v>
      </c>
      <c r="D327" s="11" t="s">
        <v>165</v>
      </c>
      <c r="I327" s="11" t="s">
        <v>47</v>
      </c>
      <c r="J327" s="8" t="s">
        <v>1342</v>
      </c>
      <c r="K327" s="8" t="s">
        <v>1342</v>
      </c>
      <c r="L327" s="11" t="s">
        <v>3294</v>
      </c>
      <c r="M327" s="11" t="s">
        <v>3295</v>
      </c>
      <c r="N327" s="11">
        <v>6</v>
      </c>
      <c r="O327" s="11">
        <v>3</v>
      </c>
      <c r="P327" s="11" t="s">
        <v>51</v>
      </c>
      <c r="Q327" s="11" t="s">
        <v>52</v>
      </c>
      <c r="R327" s="11" t="s">
        <v>51</v>
      </c>
      <c r="S327" s="11" t="s">
        <v>51</v>
      </c>
      <c r="T327" s="11" t="s">
        <v>51</v>
      </c>
      <c r="U327" s="11" t="s">
        <v>52</v>
      </c>
      <c r="V327" s="11" t="s">
        <v>51</v>
      </c>
      <c r="W327" s="8" t="s">
        <v>51</v>
      </c>
      <c r="X327" s="33" t="s">
        <v>3296</v>
      </c>
      <c r="AG327" s="11" t="s">
        <v>56</v>
      </c>
      <c r="AM327" s="11" t="s">
        <v>3297</v>
      </c>
    </row>
    <row r="328" spans="1:39" ht="45" x14ac:dyDescent="0.25">
      <c r="A328" s="8" t="s">
        <v>3305</v>
      </c>
      <c r="B328" s="8" t="s">
        <v>3306</v>
      </c>
      <c r="C328" s="8" t="s">
        <v>294</v>
      </c>
      <c r="D328" s="8"/>
      <c r="E328" s="8"/>
      <c r="F328" s="8"/>
      <c r="G328" s="8"/>
      <c r="H328" s="9" t="s">
        <v>3307</v>
      </c>
      <c r="I328" s="8" t="s">
        <v>47</v>
      </c>
      <c r="J328" s="8" t="s">
        <v>205</v>
      </c>
      <c r="K328" s="8" t="s">
        <v>205</v>
      </c>
      <c r="L328" s="8" t="s">
        <v>3308</v>
      </c>
      <c r="M328" s="8" t="s">
        <v>3309</v>
      </c>
      <c r="N328" s="11">
        <v>32</v>
      </c>
      <c r="O328" s="11">
        <v>8</v>
      </c>
      <c r="P328" s="11" t="s">
        <v>51</v>
      </c>
      <c r="Q328" s="11" t="s">
        <v>54</v>
      </c>
      <c r="R328" s="11" t="s">
        <v>51</v>
      </c>
      <c r="S328" s="11" t="s">
        <v>51</v>
      </c>
      <c r="T328" s="11" t="s">
        <v>66</v>
      </c>
      <c r="U328" s="11" t="s">
        <v>54</v>
      </c>
      <c r="V328" s="11">
        <v>1.4</v>
      </c>
      <c r="W328" s="8" t="s">
        <v>3310</v>
      </c>
      <c r="Y328" s="8"/>
      <c r="Z328" s="8"/>
      <c r="AA328" s="8"/>
      <c r="AB328" s="12"/>
      <c r="AC328" s="12"/>
      <c r="AD328" s="9"/>
      <c r="AE328" s="8"/>
      <c r="AF328" s="8"/>
      <c r="AG328" s="8"/>
      <c r="AH328" s="8"/>
      <c r="AI328" s="8"/>
      <c r="AJ328" s="8"/>
      <c r="AK328" s="8"/>
      <c r="AM328" s="8" t="s">
        <v>3311</v>
      </c>
    </row>
    <row r="329" spans="1:39" ht="45" x14ac:dyDescent="0.25">
      <c r="A329" s="8" t="s">
        <v>3312</v>
      </c>
      <c r="B329" s="8" t="s">
        <v>3313</v>
      </c>
      <c r="C329" s="8" t="s">
        <v>294</v>
      </c>
      <c r="D329" s="8"/>
      <c r="E329" s="8"/>
      <c r="F329" s="8"/>
      <c r="G329" s="8" t="s">
        <v>304</v>
      </c>
      <c r="H329" s="9" t="s">
        <v>3314</v>
      </c>
      <c r="I329" s="8" t="s">
        <v>47</v>
      </c>
      <c r="J329" s="8" t="s">
        <v>130</v>
      </c>
      <c r="K329" s="8">
        <v>1997</v>
      </c>
      <c r="L329" s="8" t="s">
        <v>3315</v>
      </c>
      <c r="M329" s="8" t="s">
        <v>3316</v>
      </c>
      <c r="N329" s="11">
        <v>39</v>
      </c>
      <c r="O329" s="11">
        <v>6</v>
      </c>
      <c r="P329" s="11" t="s">
        <v>114</v>
      </c>
      <c r="Q329" s="11" t="s">
        <v>54</v>
      </c>
      <c r="R329" s="11">
        <v>0.80600000000000005</v>
      </c>
      <c r="S329" s="11" t="s">
        <v>3317</v>
      </c>
      <c r="T329" s="11" t="s">
        <v>66</v>
      </c>
      <c r="U329" s="11" t="s">
        <v>54</v>
      </c>
      <c r="V329" s="11">
        <v>1.3</v>
      </c>
      <c r="W329" s="8" t="s">
        <v>3318</v>
      </c>
      <c r="Y329" s="8"/>
      <c r="Z329" s="8"/>
      <c r="AA329" s="8"/>
      <c r="AB329" s="12"/>
      <c r="AC329" s="12"/>
      <c r="AD329" s="9"/>
      <c r="AE329" s="8"/>
      <c r="AF329" s="8"/>
      <c r="AG329" s="8"/>
      <c r="AH329" s="8"/>
      <c r="AI329" s="8"/>
      <c r="AJ329" s="8"/>
      <c r="AK329" s="8"/>
      <c r="AM329" s="8" t="s">
        <v>3319</v>
      </c>
    </row>
    <row r="330" spans="1:39" ht="30" x14ac:dyDescent="0.25">
      <c r="A330" s="8" t="s">
        <v>3320</v>
      </c>
      <c r="B330" s="8" t="s">
        <v>3321</v>
      </c>
      <c r="C330" s="8" t="s">
        <v>294</v>
      </c>
      <c r="D330" s="8"/>
      <c r="E330" s="8"/>
      <c r="F330" s="8"/>
      <c r="G330" s="8"/>
      <c r="H330" s="9" t="s">
        <v>3314</v>
      </c>
      <c r="I330" s="8" t="s">
        <v>47</v>
      </c>
      <c r="J330" s="8">
        <v>2013</v>
      </c>
      <c r="K330" s="8" t="s">
        <v>69</v>
      </c>
      <c r="L330" s="8"/>
      <c r="M330" s="8" t="s">
        <v>3322</v>
      </c>
      <c r="O330" s="11" t="s">
        <v>121</v>
      </c>
      <c r="P330" s="11" t="s">
        <v>51</v>
      </c>
      <c r="Q330" s="11" t="s">
        <v>52</v>
      </c>
      <c r="R330" s="11" t="s">
        <v>51</v>
      </c>
      <c r="S330" s="11" t="s">
        <v>51</v>
      </c>
      <c r="T330" s="11" t="s">
        <v>66</v>
      </c>
      <c r="U330" s="11" t="s">
        <v>54</v>
      </c>
      <c r="V330" s="11">
        <v>1.3</v>
      </c>
      <c r="W330" s="8" t="s">
        <v>3323</v>
      </c>
      <c r="Y330" s="8"/>
      <c r="Z330" s="8"/>
      <c r="AA330" s="8"/>
      <c r="AB330" s="12" t="s">
        <v>56</v>
      </c>
      <c r="AC330" s="12"/>
      <c r="AD330" s="9"/>
      <c r="AE330" s="8"/>
      <c r="AF330" s="8"/>
      <c r="AG330" s="8"/>
      <c r="AH330" s="8"/>
      <c r="AI330" s="8"/>
      <c r="AJ330" s="8"/>
      <c r="AK330" s="8"/>
      <c r="AM330" s="8" t="s">
        <v>3324</v>
      </c>
    </row>
    <row r="331" spans="1:39" ht="60" x14ac:dyDescent="0.25">
      <c r="A331" s="8" t="s">
        <v>3325</v>
      </c>
      <c r="B331" s="8" t="s">
        <v>3326</v>
      </c>
      <c r="C331" s="8" t="s">
        <v>442</v>
      </c>
      <c r="D331" s="8"/>
      <c r="E331" s="8"/>
      <c r="F331" s="8"/>
      <c r="G331" s="8"/>
      <c r="H331" s="9"/>
      <c r="I331" s="8" t="s">
        <v>537</v>
      </c>
      <c r="J331" s="8" t="s">
        <v>48</v>
      </c>
      <c r="K331" s="8">
        <v>1997</v>
      </c>
      <c r="L331" s="8" t="s">
        <v>3327</v>
      </c>
      <c r="M331" s="8" t="s">
        <v>3328</v>
      </c>
      <c r="N331" s="11">
        <v>47</v>
      </c>
      <c r="O331" s="11">
        <v>8</v>
      </c>
      <c r="P331" s="11" t="s">
        <v>116</v>
      </c>
      <c r="Q331" s="11" t="s">
        <v>54</v>
      </c>
      <c r="R331" s="11">
        <v>1.4770000000000001</v>
      </c>
      <c r="S331" s="11" t="s">
        <v>3329</v>
      </c>
      <c r="T331" s="11" t="s">
        <v>66</v>
      </c>
      <c r="U331" s="11" t="s">
        <v>54</v>
      </c>
      <c r="V331" s="11">
        <v>2.2000000000000002</v>
      </c>
      <c r="W331" s="8" t="s">
        <v>3330</v>
      </c>
      <c r="Y331" s="8"/>
      <c r="Z331" s="8"/>
      <c r="AA331" s="8"/>
      <c r="AB331" s="12"/>
      <c r="AC331" s="12"/>
      <c r="AD331" s="9"/>
      <c r="AE331" s="8"/>
      <c r="AF331" s="8"/>
      <c r="AG331" s="8"/>
      <c r="AH331" s="8"/>
      <c r="AI331" s="8"/>
      <c r="AJ331" s="8"/>
      <c r="AK331" s="8"/>
      <c r="AM331" s="8" t="s">
        <v>3331</v>
      </c>
    </row>
    <row r="332" spans="1:39" ht="60" x14ac:dyDescent="0.25">
      <c r="A332" s="8" t="s">
        <v>3332</v>
      </c>
      <c r="B332" s="8" t="s">
        <v>3333</v>
      </c>
      <c r="C332" s="8" t="s">
        <v>1107</v>
      </c>
      <c r="D332" s="8"/>
      <c r="E332" s="8"/>
      <c r="F332" s="8"/>
      <c r="G332" s="8"/>
      <c r="H332" s="9" t="s">
        <v>2806</v>
      </c>
      <c r="I332" s="8" t="s">
        <v>47</v>
      </c>
      <c r="J332" s="8" t="s">
        <v>880</v>
      </c>
      <c r="K332" s="8">
        <v>1997</v>
      </c>
      <c r="L332" s="8" t="s">
        <v>3334</v>
      </c>
      <c r="M332" s="8" t="s">
        <v>3335</v>
      </c>
      <c r="N332" s="11">
        <v>43</v>
      </c>
      <c r="O332" s="11">
        <v>12</v>
      </c>
      <c r="P332" s="11" t="s">
        <v>66</v>
      </c>
      <c r="Q332" s="11" t="s">
        <v>54</v>
      </c>
      <c r="R332" s="11">
        <v>1.3480000000000001</v>
      </c>
      <c r="S332" s="11" t="s">
        <v>3336</v>
      </c>
      <c r="T332" s="11" t="s">
        <v>53</v>
      </c>
      <c r="U332" s="11" t="s">
        <v>54</v>
      </c>
      <c r="V332" s="11">
        <v>2.6</v>
      </c>
      <c r="W332" s="8" t="s">
        <v>3337</v>
      </c>
      <c r="Y332" s="8"/>
      <c r="Z332" s="8"/>
      <c r="AA332" s="8"/>
      <c r="AB332" s="12"/>
      <c r="AC332" s="12"/>
      <c r="AD332" s="9"/>
      <c r="AE332" s="8"/>
      <c r="AF332" s="8"/>
      <c r="AG332" s="8"/>
      <c r="AH332" s="8"/>
      <c r="AI332" s="8"/>
      <c r="AJ332" s="8"/>
      <c r="AK332" s="8"/>
      <c r="AM332" s="8" t="s">
        <v>3338</v>
      </c>
    </row>
    <row r="333" spans="1:39" ht="30" x14ac:dyDescent="0.25">
      <c r="A333" s="8" t="s">
        <v>3339</v>
      </c>
      <c r="B333" s="8" t="s">
        <v>3340</v>
      </c>
      <c r="C333" s="8" t="s">
        <v>149</v>
      </c>
      <c r="D333" s="8"/>
      <c r="E333" s="8"/>
      <c r="F333" s="8"/>
      <c r="G333" s="8"/>
      <c r="H333" s="9" t="s">
        <v>1593</v>
      </c>
      <c r="I333" s="8" t="s">
        <v>537</v>
      </c>
      <c r="J333" s="8" t="s">
        <v>232</v>
      </c>
      <c r="K333" s="8" t="s">
        <v>232</v>
      </c>
      <c r="L333" s="8" t="s">
        <v>3341</v>
      </c>
      <c r="M333" s="8" t="s">
        <v>3342</v>
      </c>
      <c r="N333" s="11">
        <v>16</v>
      </c>
      <c r="O333" s="11">
        <v>4</v>
      </c>
      <c r="P333" s="11" t="s">
        <v>51</v>
      </c>
      <c r="Q333" s="11" t="s">
        <v>52</v>
      </c>
      <c r="R333" s="11" t="s">
        <v>51</v>
      </c>
      <c r="S333" s="11" t="s">
        <v>51</v>
      </c>
      <c r="T333" s="11" t="s">
        <v>53</v>
      </c>
      <c r="U333" s="11" t="s">
        <v>54</v>
      </c>
      <c r="V333" s="11">
        <v>1.1000000000000001</v>
      </c>
      <c r="W333" s="8" t="s">
        <v>3343</v>
      </c>
      <c r="Y333" s="8"/>
      <c r="Z333" s="8"/>
      <c r="AA333" s="8"/>
      <c r="AB333" s="12"/>
      <c r="AC333" s="12"/>
      <c r="AD333" s="9"/>
      <c r="AE333" s="8"/>
      <c r="AF333" s="8"/>
      <c r="AG333" s="8"/>
      <c r="AH333" s="8"/>
      <c r="AI333" s="8"/>
      <c r="AJ333" s="8"/>
      <c r="AK333" s="8"/>
      <c r="AM333" s="8" t="s">
        <v>3344</v>
      </c>
    </row>
    <row r="334" spans="1:39" ht="105" x14ac:dyDescent="0.25">
      <c r="A334" s="8" t="s">
        <v>3353</v>
      </c>
      <c r="B334" s="8" t="s">
        <v>3354</v>
      </c>
      <c r="C334" s="8" t="s">
        <v>45</v>
      </c>
      <c r="D334" s="8"/>
      <c r="E334" s="8"/>
      <c r="F334" s="8"/>
      <c r="G334" s="8"/>
      <c r="H334" s="9" t="s">
        <v>69</v>
      </c>
      <c r="I334" s="8" t="s">
        <v>47</v>
      </c>
      <c r="J334" s="8" t="s">
        <v>96</v>
      </c>
      <c r="K334" s="8">
        <v>1997</v>
      </c>
      <c r="L334" s="8" t="s">
        <v>3355</v>
      </c>
      <c r="M334" s="8" t="s">
        <v>3356</v>
      </c>
      <c r="N334" s="11">
        <v>33</v>
      </c>
      <c r="O334" s="11">
        <v>4</v>
      </c>
      <c r="P334" s="11" t="s">
        <v>51</v>
      </c>
      <c r="Q334" s="11" t="s">
        <v>54</v>
      </c>
      <c r="R334" s="11" t="s">
        <v>51</v>
      </c>
      <c r="S334" s="11" t="s">
        <v>51</v>
      </c>
      <c r="T334" s="11" t="s">
        <v>116</v>
      </c>
      <c r="U334" s="11" t="s">
        <v>54</v>
      </c>
      <c r="V334" s="11">
        <v>1.1000000000000001</v>
      </c>
      <c r="W334" s="8" t="s">
        <v>3357</v>
      </c>
      <c r="Y334" s="8"/>
      <c r="Z334" s="8"/>
      <c r="AA334" s="8"/>
      <c r="AB334" s="12"/>
      <c r="AC334" s="12"/>
      <c r="AD334" s="9"/>
      <c r="AE334" s="8"/>
      <c r="AF334" s="8"/>
      <c r="AG334" s="8"/>
      <c r="AH334" s="8"/>
      <c r="AI334" s="8"/>
      <c r="AJ334" s="8"/>
      <c r="AK334" s="8"/>
      <c r="AM334" s="8" t="s">
        <v>3358</v>
      </c>
    </row>
    <row r="335" spans="1:39" x14ac:dyDescent="0.25">
      <c r="A335" s="8" t="s">
        <v>3359</v>
      </c>
      <c r="B335" s="8" t="s">
        <v>3360</v>
      </c>
      <c r="C335" s="8" t="s">
        <v>388</v>
      </c>
      <c r="D335" s="8"/>
      <c r="E335" s="8"/>
      <c r="F335" s="8"/>
      <c r="G335" s="8"/>
      <c r="H335" s="9" t="s">
        <v>570</v>
      </c>
      <c r="I335" s="8" t="s">
        <v>47</v>
      </c>
      <c r="J335" s="8" t="s">
        <v>2143</v>
      </c>
      <c r="K335" s="8" t="s">
        <v>2143</v>
      </c>
      <c r="L335" s="8" t="s">
        <v>3361</v>
      </c>
      <c r="M335" s="8" t="s">
        <v>3362</v>
      </c>
      <c r="N335" s="11">
        <v>10</v>
      </c>
      <c r="O335" s="11">
        <v>10</v>
      </c>
      <c r="P335" s="11" t="s">
        <v>53</v>
      </c>
      <c r="Q335" s="11" t="s">
        <v>54</v>
      </c>
      <c r="R335" s="11">
        <v>4.476</v>
      </c>
      <c r="S335" s="11" t="s">
        <v>3363</v>
      </c>
      <c r="T335" s="11" t="s">
        <v>53</v>
      </c>
      <c r="U335" s="11" t="s">
        <v>54</v>
      </c>
      <c r="V335" s="11">
        <v>7.2</v>
      </c>
      <c r="W335" s="8" t="s">
        <v>3364</v>
      </c>
      <c r="X335" s="8" t="s">
        <v>3365</v>
      </c>
      <c r="Y335" s="8"/>
      <c r="Z335" s="8"/>
      <c r="AA335" s="8"/>
      <c r="AB335" s="8"/>
      <c r="AC335" s="8" t="s">
        <v>56</v>
      </c>
      <c r="AD335" s="9"/>
      <c r="AE335" s="8"/>
      <c r="AF335" s="8"/>
      <c r="AG335" s="8"/>
      <c r="AH335" s="8"/>
      <c r="AI335" s="8"/>
      <c r="AJ335" s="8"/>
      <c r="AK335" s="8"/>
      <c r="AM335" s="8" t="s">
        <v>3366</v>
      </c>
    </row>
    <row r="336" spans="1:39" ht="75" x14ac:dyDescent="0.25">
      <c r="A336" s="8" t="s">
        <v>3367</v>
      </c>
      <c r="B336" s="8" t="s">
        <v>3368</v>
      </c>
      <c r="C336" s="8" t="s">
        <v>294</v>
      </c>
      <c r="D336" s="8"/>
      <c r="E336" s="8"/>
      <c r="F336" s="8"/>
      <c r="G336" s="8"/>
      <c r="H336" s="9" t="s">
        <v>1269</v>
      </c>
      <c r="I336" s="8" t="s">
        <v>47</v>
      </c>
      <c r="J336" s="8" t="s">
        <v>96</v>
      </c>
      <c r="K336" s="8">
        <v>1997</v>
      </c>
      <c r="L336" s="8" t="s">
        <v>3369</v>
      </c>
      <c r="M336" s="8" t="s">
        <v>3370</v>
      </c>
      <c r="N336" s="11">
        <v>33</v>
      </c>
      <c r="O336" s="11">
        <v>4</v>
      </c>
      <c r="P336" s="11" t="s">
        <v>114</v>
      </c>
      <c r="Q336" s="11" t="s">
        <v>54</v>
      </c>
      <c r="R336" s="11">
        <v>0.29699999999999999</v>
      </c>
      <c r="S336" s="11" t="s">
        <v>3371</v>
      </c>
      <c r="T336" s="11" t="s">
        <v>53</v>
      </c>
      <c r="U336" s="11" t="s">
        <v>54</v>
      </c>
      <c r="V336" s="11">
        <v>0.8</v>
      </c>
      <c r="W336" s="8" t="s">
        <v>3372</v>
      </c>
      <c r="Y336" s="8"/>
      <c r="Z336" s="8"/>
      <c r="AA336" s="8"/>
      <c r="AB336" s="12"/>
      <c r="AC336" s="12"/>
      <c r="AD336" s="9"/>
      <c r="AE336" s="8"/>
      <c r="AF336" s="8"/>
      <c r="AG336" s="8"/>
      <c r="AH336" s="8"/>
      <c r="AI336" s="8"/>
      <c r="AJ336" s="8"/>
      <c r="AK336" s="8"/>
      <c r="AM336" s="8" t="s">
        <v>3373</v>
      </c>
    </row>
    <row r="337" spans="1:41" ht="60" x14ac:dyDescent="0.25">
      <c r="A337" s="8" t="s">
        <v>3375</v>
      </c>
      <c r="B337" s="8" t="s">
        <v>3376</v>
      </c>
      <c r="C337" s="8" t="s">
        <v>149</v>
      </c>
      <c r="D337" s="8"/>
      <c r="E337" s="8"/>
      <c r="F337" s="8"/>
      <c r="G337" s="8"/>
      <c r="H337" s="9" t="s">
        <v>1624</v>
      </c>
      <c r="I337" s="8" t="s">
        <v>47</v>
      </c>
      <c r="J337" s="8" t="s">
        <v>215</v>
      </c>
      <c r="K337" s="8" t="s">
        <v>215</v>
      </c>
      <c r="L337" s="8" t="s">
        <v>3377</v>
      </c>
      <c r="M337" s="8" t="s">
        <v>3378</v>
      </c>
      <c r="N337" s="11">
        <v>37</v>
      </c>
      <c r="O337" s="11">
        <v>10</v>
      </c>
      <c r="P337" s="11" t="s">
        <v>53</v>
      </c>
      <c r="Q337" s="11" t="s">
        <v>54</v>
      </c>
      <c r="R337" s="11">
        <v>1.8520000000000001</v>
      </c>
      <c r="S337" s="11" t="s">
        <v>3379</v>
      </c>
      <c r="T337" s="11" t="s">
        <v>53</v>
      </c>
      <c r="U337" s="11" t="s">
        <v>54</v>
      </c>
      <c r="V337" s="11">
        <v>2.2999999999999998</v>
      </c>
      <c r="W337" s="8" t="s">
        <v>3380</v>
      </c>
      <c r="Y337" s="8"/>
      <c r="Z337" s="8"/>
      <c r="AA337" s="8"/>
      <c r="AB337" s="12"/>
      <c r="AC337" s="12"/>
      <c r="AD337" s="9"/>
      <c r="AE337" s="8"/>
      <c r="AF337" s="8"/>
      <c r="AG337" s="8"/>
      <c r="AH337" s="8"/>
      <c r="AI337" s="8"/>
      <c r="AJ337" s="8"/>
      <c r="AK337" s="8"/>
      <c r="AM337" s="8" t="s">
        <v>3381</v>
      </c>
    </row>
    <row r="338" spans="1:41" ht="60" x14ac:dyDescent="0.25">
      <c r="A338" s="8" t="s">
        <v>3382</v>
      </c>
      <c r="B338" s="8" t="s">
        <v>3383</v>
      </c>
      <c r="C338" s="8" t="s">
        <v>442</v>
      </c>
      <c r="D338" s="8"/>
      <c r="E338" s="8"/>
      <c r="F338" s="8"/>
      <c r="G338" s="8"/>
      <c r="H338" s="9"/>
      <c r="I338" s="8" t="s">
        <v>47</v>
      </c>
      <c r="J338" s="8" t="s">
        <v>151</v>
      </c>
      <c r="K338" s="8">
        <v>1997</v>
      </c>
      <c r="L338" s="8" t="s">
        <v>3384</v>
      </c>
      <c r="M338" s="8" t="s">
        <v>3385</v>
      </c>
      <c r="N338" s="11">
        <v>59</v>
      </c>
      <c r="O338" s="11">
        <v>10</v>
      </c>
      <c r="P338" s="11" t="s">
        <v>116</v>
      </c>
      <c r="Q338" s="11" t="s">
        <v>54</v>
      </c>
      <c r="R338" s="11">
        <v>1.6120000000000001</v>
      </c>
      <c r="S338" s="11" t="s">
        <v>3386</v>
      </c>
      <c r="T338" s="11" t="s">
        <v>53</v>
      </c>
      <c r="U338" s="11" t="s">
        <v>54</v>
      </c>
      <c r="V338" s="11">
        <v>3.4</v>
      </c>
      <c r="W338" s="8" t="s">
        <v>3387</v>
      </c>
      <c r="Y338" s="8"/>
      <c r="Z338" s="8"/>
      <c r="AA338" s="8"/>
      <c r="AB338" s="12"/>
      <c r="AC338" s="12"/>
      <c r="AD338" s="9"/>
      <c r="AE338" s="8"/>
      <c r="AF338" s="8"/>
      <c r="AG338" s="8"/>
      <c r="AH338" s="8"/>
      <c r="AI338" s="8"/>
      <c r="AJ338" s="8"/>
      <c r="AK338" s="8"/>
      <c r="AM338" s="8" t="s">
        <v>3388</v>
      </c>
    </row>
    <row r="339" spans="1:41" ht="60" x14ac:dyDescent="0.25">
      <c r="A339" s="8" t="s">
        <v>3389</v>
      </c>
      <c r="B339" s="8" t="s">
        <v>3390</v>
      </c>
      <c r="C339" s="8" t="s">
        <v>149</v>
      </c>
      <c r="D339" s="8"/>
      <c r="E339" s="8"/>
      <c r="F339" s="8"/>
      <c r="G339" s="8"/>
      <c r="H339" s="9" t="s">
        <v>149</v>
      </c>
      <c r="I339" s="8" t="s">
        <v>47</v>
      </c>
      <c r="J339" s="8" t="s">
        <v>389</v>
      </c>
      <c r="K339" s="8">
        <v>1997</v>
      </c>
      <c r="L339" s="8" t="s">
        <v>3391</v>
      </c>
      <c r="M339" s="8" t="s">
        <v>3392</v>
      </c>
      <c r="N339" s="11">
        <v>43</v>
      </c>
      <c r="O339" s="11">
        <v>6</v>
      </c>
      <c r="P339" s="11" t="s">
        <v>66</v>
      </c>
      <c r="Q339" s="11" t="s">
        <v>54</v>
      </c>
      <c r="R339" s="11">
        <v>1.7290000000000001</v>
      </c>
      <c r="S339" s="11" t="s">
        <v>3393</v>
      </c>
      <c r="T339" s="11" t="s">
        <v>53</v>
      </c>
      <c r="U339" s="11" t="s">
        <v>54</v>
      </c>
      <c r="V339" s="11">
        <v>4</v>
      </c>
      <c r="W339" s="8" t="s">
        <v>3394</v>
      </c>
      <c r="Y339" s="8"/>
      <c r="Z339" s="8"/>
      <c r="AA339" s="8"/>
      <c r="AB339" s="12"/>
      <c r="AC339" s="12"/>
      <c r="AD339" s="9"/>
      <c r="AE339" s="8"/>
      <c r="AF339" s="8"/>
      <c r="AG339" s="8"/>
      <c r="AH339" s="8"/>
      <c r="AI339" s="8"/>
      <c r="AJ339" s="8"/>
      <c r="AK339" s="8"/>
      <c r="AM339" s="8" t="s">
        <v>3395</v>
      </c>
    </row>
    <row r="340" spans="1:41" ht="30" x14ac:dyDescent="0.25">
      <c r="A340" s="8" t="s">
        <v>3396</v>
      </c>
      <c r="B340" s="8" t="s">
        <v>3397</v>
      </c>
      <c r="C340" s="8" t="s">
        <v>303</v>
      </c>
      <c r="D340" s="8"/>
      <c r="E340" s="8"/>
      <c r="F340" s="8"/>
      <c r="G340" s="8"/>
      <c r="H340" s="9" t="s">
        <v>3398</v>
      </c>
      <c r="I340" s="8" t="s">
        <v>47</v>
      </c>
      <c r="J340" s="8" t="s">
        <v>3399</v>
      </c>
      <c r="K340" s="8">
        <v>1997</v>
      </c>
      <c r="L340" s="8" t="s">
        <v>3400</v>
      </c>
      <c r="M340" s="8" t="s">
        <v>3401</v>
      </c>
      <c r="N340" s="11">
        <v>58</v>
      </c>
      <c r="O340" s="11">
        <v>4</v>
      </c>
      <c r="P340" s="11" t="s">
        <v>114</v>
      </c>
      <c r="Q340" s="11" t="s">
        <v>54</v>
      </c>
      <c r="R340" s="11">
        <v>0.98099999999999998</v>
      </c>
      <c r="S340" s="11" t="s">
        <v>3402</v>
      </c>
      <c r="T340" s="11" t="s">
        <v>116</v>
      </c>
      <c r="U340" s="11" t="s">
        <v>54</v>
      </c>
      <c r="V340" s="11">
        <v>0.6</v>
      </c>
      <c r="W340" s="8" t="s">
        <v>3403</v>
      </c>
      <c r="Y340" s="8"/>
      <c r="Z340" s="8"/>
      <c r="AA340" s="8"/>
      <c r="AB340" s="12" t="s">
        <v>56</v>
      </c>
      <c r="AC340" s="12"/>
      <c r="AD340" s="9"/>
      <c r="AE340" s="8"/>
      <c r="AF340" s="8"/>
      <c r="AG340" s="8"/>
      <c r="AH340" s="8"/>
      <c r="AI340" s="8"/>
      <c r="AJ340" s="8"/>
      <c r="AK340" s="8"/>
      <c r="AM340" s="8" t="s">
        <v>3404</v>
      </c>
    </row>
    <row r="341" spans="1:41" x14ac:dyDescent="0.25">
      <c r="A341" s="8" t="s">
        <v>3405</v>
      </c>
      <c r="B341" s="8" t="s">
        <v>3406</v>
      </c>
      <c r="C341" s="8" t="s">
        <v>149</v>
      </c>
      <c r="D341" s="8"/>
      <c r="E341" s="8"/>
      <c r="F341" s="8"/>
      <c r="G341" s="8"/>
      <c r="H341" s="9" t="s">
        <v>149</v>
      </c>
      <c r="I341" s="8" t="s">
        <v>47</v>
      </c>
      <c r="J341" s="8" t="s">
        <v>389</v>
      </c>
      <c r="K341" s="8">
        <v>1997</v>
      </c>
      <c r="L341" s="8" t="s">
        <v>3407</v>
      </c>
      <c r="M341" s="8" t="s">
        <v>3408</v>
      </c>
      <c r="N341" s="11">
        <v>43</v>
      </c>
      <c r="O341" s="11">
        <v>4</v>
      </c>
      <c r="P341" s="11" t="s">
        <v>66</v>
      </c>
      <c r="Q341" s="11" t="s">
        <v>54</v>
      </c>
      <c r="R341" s="11">
        <v>1.702</v>
      </c>
      <c r="S341" s="11" t="s">
        <v>3409</v>
      </c>
      <c r="T341" s="11" t="s">
        <v>53</v>
      </c>
      <c r="U341" s="11" t="s">
        <v>54</v>
      </c>
      <c r="V341" s="11">
        <v>3.1</v>
      </c>
      <c r="W341" s="8" t="s">
        <v>3410</v>
      </c>
      <c r="Y341" s="8"/>
      <c r="Z341" s="8"/>
      <c r="AA341" s="8"/>
      <c r="AB341" s="12"/>
      <c r="AC341" s="12"/>
      <c r="AD341" s="9"/>
      <c r="AE341" s="8"/>
      <c r="AF341" s="8"/>
      <c r="AG341" s="8"/>
      <c r="AH341" s="8"/>
      <c r="AI341" s="8"/>
      <c r="AJ341" s="8"/>
      <c r="AK341" s="8"/>
      <c r="AM341" s="8" t="s">
        <v>3411</v>
      </c>
    </row>
    <row r="342" spans="1:41" ht="45" x14ac:dyDescent="0.25">
      <c r="A342" s="8" t="s">
        <v>3412</v>
      </c>
      <c r="B342" s="8" t="s">
        <v>3413</v>
      </c>
      <c r="C342" s="8" t="s">
        <v>321</v>
      </c>
      <c r="D342" s="8"/>
      <c r="E342" s="8"/>
      <c r="F342" s="8"/>
      <c r="G342" s="8"/>
      <c r="H342" s="9" t="s">
        <v>1624</v>
      </c>
      <c r="I342" s="8"/>
      <c r="J342" s="8" t="s">
        <v>577</v>
      </c>
      <c r="K342" s="8" t="s">
        <v>577</v>
      </c>
      <c r="L342" s="8" t="s">
        <v>3414</v>
      </c>
      <c r="M342" s="11" t="s">
        <v>69</v>
      </c>
      <c r="N342" s="11">
        <v>23</v>
      </c>
      <c r="O342" s="11">
        <v>3</v>
      </c>
      <c r="P342" s="11" t="s">
        <v>51</v>
      </c>
      <c r="Q342" s="11" t="s">
        <v>54</v>
      </c>
      <c r="R342" s="11" t="s">
        <v>51</v>
      </c>
      <c r="S342" s="11" t="s">
        <v>51</v>
      </c>
      <c r="T342" s="11" t="s">
        <v>66</v>
      </c>
      <c r="U342" s="11" t="s">
        <v>54</v>
      </c>
      <c r="V342" s="11">
        <v>1</v>
      </c>
      <c r="W342" s="8" t="s">
        <v>3415</v>
      </c>
      <c r="Y342" s="8"/>
      <c r="Z342" s="8"/>
      <c r="AA342" s="8" t="s">
        <v>56</v>
      </c>
      <c r="AB342" s="12"/>
      <c r="AC342" s="12"/>
      <c r="AD342" s="9"/>
      <c r="AE342" s="8"/>
      <c r="AF342" s="8"/>
      <c r="AG342" s="8"/>
      <c r="AH342" s="8"/>
      <c r="AI342" s="8"/>
      <c r="AJ342" s="8"/>
      <c r="AK342" s="8"/>
      <c r="AM342" s="8" t="s">
        <v>3416</v>
      </c>
    </row>
    <row r="343" spans="1:41" ht="90" x14ac:dyDescent="0.25">
      <c r="A343" s="11" t="s">
        <v>3417</v>
      </c>
      <c r="B343" s="11" t="s">
        <v>3418</v>
      </c>
      <c r="C343" s="8" t="s">
        <v>45</v>
      </c>
      <c r="D343" s="8"/>
      <c r="E343" s="8"/>
      <c r="F343" s="8"/>
      <c r="G343" s="8"/>
      <c r="H343" s="9"/>
      <c r="I343" s="8"/>
      <c r="J343" s="8"/>
      <c r="K343" s="8">
        <v>1997</v>
      </c>
      <c r="L343" s="8" t="s">
        <v>69</v>
      </c>
      <c r="M343" s="8" t="s">
        <v>3419</v>
      </c>
      <c r="N343" s="11">
        <v>26</v>
      </c>
      <c r="O343" s="14">
        <v>4</v>
      </c>
      <c r="P343" s="11" t="s">
        <v>51</v>
      </c>
      <c r="Q343" s="11" t="s">
        <v>54</v>
      </c>
      <c r="R343" s="11" t="s">
        <v>51</v>
      </c>
      <c r="S343" s="11" t="s">
        <v>51</v>
      </c>
      <c r="T343" s="11" t="s">
        <v>66</v>
      </c>
      <c r="U343" s="11" t="s">
        <v>54</v>
      </c>
      <c r="V343" s="11">
        <v>0.2</v>
      </c>
      <c r="W343" s="8" t="s">
        <v>3420</v>
      </c>
      <c r="Y343" s="8"/>
      <c r="Z343" s="8"/>
      <c r="AA343" s="8"/>
      <c r="AB343" s="8"/>
      <c r="AC343" s="8"/>
      <c r="AD343" s="8"/>
      <c r="AE343" s="8"/>
      <c r="AF343" s="8" t="s">
        <v>56</v>
      </c>
      <c r="AG343" s="8"/>
      <c r="AH343" s="8"/>
      <c r="AI343" s="8"/>
      <c r="AJ343" s="8"/>
      <c r="AK343" s="8"/>
      <c r="AM343" s="8" t="s">
        <v>3421</v>
      </c>
    </row>
    <row r="344" spans="1:41" ht="30" x14ac:dyDescent="0.25">
      <c r="A344" s="11" t="s">
        <v>3422</v>
      </c>
      <c r="B344" s="11" t="s">
        <v>3423</v>
      </c>
      <c r="C344" s="8" t="s">
        <v>45</v>
      </c>
      <c r="D344" s="8"/>
      <c r="E344" s="8"/>
      <c r="F344" s="8"/>
      <c r="G344" s="8"/>
      <c r="H344" s="9"/>
      <c r="I344" s="8"/>
      <c r="J344" s="8">
        <v>1975</v>
      </c>
      <c r="K344" s="8">
        <v>1997</v>
      </c>
      <c r="L344" s="8" t="s">
        <v>3424</v>
      </c>
      <c r="M344" s="8" t="s">
        <v>3425</v>
      </c>
      <c r="N344" s="11">
        <v>48</v>
      </c>
      <c r="O344" s="11">
        <v>2</v>
      </c>
      <c r="P344" s="11" t="s">
        <v>51</v>
      </c>
      <c r="Q344" s="11" t="s">
        <v>54</v>
      </c>
      <c r="R344" s="11" t="s">
        <v>51</v>
      </c>
      <c r="S344" s="11" t="s">
        <v>51</v>
      </c>
      <c r="T344" s="11" t="s">
        <v>66</v>
      </c>
      <c r="U344" s="11" t="s">
        <v>54</v>
      </c>
      <c r="V344" s="11">
        <v>0.3</v>
      </c>
      <c r="W344" s="8" t="s">
        <v>3426</v>
      </c>
      <c r="Y344" s="8"/>
      <c r="Z344" s="8"/>
      <c r="AA344" s="8"/>
      <c r="AB344" s="8"/>
      <c r="AC344" s="8"/>
      <c r="AD344" s="8"/>
      <c r="AE344" s="8"/>
      <c r="AF344" s="8" t="s">
        <v>56</v>
      </c>
      <c r="AG344" s="8"/>
      <c r="AH344" s="8"/>
      <c r="AI344" s="8"/>
      <c r="AJ344" s="8"/>
      <c r="AK344" s="8"/>
      <c r="AM344" s="8" t="s">
        <v>3427</v>
      </c>
    </row>
    <row r="345" spans="1:41" ht="60" x14ac:dyDescent="0.25">
      <c r="A345" s="11" t="s">
        <v>3435</v>
      </c>
      <c r="B345" s="11" t="s">
        <v>3436</v>
      </c>
      <c r="C345" s="8" t="s">
        <v>45</v>
      </c>
      <c r="D345" s="8"/>
      <c r="E345" s="8"/>
      <c r="F345" s="8"/>
      <c r="G345" s="8"/>
      <c r="H345" s="9"/>
      <c r="I345" s="8"/>
      <c r="J345" s="8"/>
      <c r="K345" s="8">
        <v>1997</v>
      </c>
      <c r="L345" s="8" t="s">
        <v>3437</v>
      </c>
      <c r="M345" s="8" t="s">
        <v>3438</v>
      </c>
      <c r="N345" s="11">
        <v>46</v>
      </c>
      <c r="O345" s="11">
        <v>3</v>
      </c>
      <c r="P345" s="11" t="s">
        <v>114</v>
      </c>
      <c r="Q345" s="11" t="s">
        <v>54</v>
      </c>
      <c r="R345" s="11">
        <v>8.3000000000000004E-2</v>
      </c>
      <c r="S345" s="11" t="s">
        <v>3439</v>
      </c>
      <c r="T345" s="11" t="s">
        <v>116</v>
      </c>
      <c r="U345" s="11" t="s">
        <v>54</v>
      </c>
      <c r="V345" s="11">
        <v>0.2</v>
      </c>
      <c r="W345" s="8" t="s">
        <v>3440</v>
      </c>
      <c r="Y345" s="8"/>
      <c r="Z345" s="8"/>
      <c r="AA345" s="8"/>
      <c r="AB345" s="8"/>
      <c r="AC345" s="8"/>
      <c r="AD345" s="8"/>
      <c r="AE345" s="8"/>
      <c r="AF345" s="8" t="s">
        <v>56</v>
      </c>
      <c r="AG345" s="8"/>
      <c r="AH345" s="8"/>
      <c r="AI345" s="8"/>
      <c r="AJ345" s="8"/>
      <c r="AK345" s="8"/>
      <c r="AM345" s="8" t="s">
        <v>3441</v>
      </c>
    </row>
    <row r="346" spans="1:41" ht="90" x14ac:dyDescent="0.25">
      <c r="A346" s="8" t="s">
        <v>3450</v>
      </c>
      <c r="B346" s="8" t="s">
        <v>3451</v>
      </c>
      <c r="C346" s="8" t="s">
        <v>442</v>
      </c>
      <c r="D346" s="8"/>
      <c r="E346" s="8"/>
      <c r="F346" s="8"/>
      <c r="G346" s="8"/>
      <c r="H346" s="9" t="s">
        <v>1572</v>
      </c>
      <c r="I346" s="8" t="s">
        <v>47</v>
      </c>
      <c r="J346" s="8" t="s">
        <v>296</v>
      </c>
      <c r="K346" s="8" t="s">
        <v>296</v>
      </c>
      <c r="L346" s="8" t="s">
        <v>3452</v>
      </c>
      <c r="M346" s="8" t="s">
        <v>3453</v>
      </c>
      <c r="N346" s="11">
        <v>15</v>
      </c>
      <c r="O346" s="11">
        <v>3</v>
      </c>
      <c r="P346" s="11" t="s">
        <v>51</v>
      </c>
      <c r="Q346" s="11" t="s">
        <v>52</v>
      </c>
      <c r="R346" s="11" t="s">
        <v>51</v>
      </c>
      <c r="S346" s="11" t="s">
        <v>51</v>
      </c>
      <c r="T346" s="11" t="s">
        <v>53</v>
      </c>
      <c r="U346" s="11" t="s">
        <v>54</v>
      </c>
      <c r="V346" s="11">
        <v>1</v>
      </c>
      <c r="W346" s="8" t="s">
        <v>3454</v>
      </c>
      <c r="Y346" s="8"/>
      <c r="Z346" s="8"/>
      <c r="AA346" s="8"/>
      <c r="AB346" s="12"/>
      <c r="AC346" s="12"/>
      <c r="AD346" s="9"/>
      <c r="AE346" s="8"/>
      <c r="AF346" s="8"/>
      <c r="AG346" s="8"/>
      <c r="AH346" s="8"/>
      <c r="AI346" s="8"/>
      <c r="AJ346" s="8"/>
      <c r="AK346" s="8"/>
      <c r="AM346" s="8" t="s">
        <v>3455</v>
      </c>
    </row>
    <row r="347" spans="1:41" ht="60" x14ac:dyDescent="0.25">
      <c r="A347" s="8" t="s">
        <v>3456</v>
      </c>
      <c r="B347" s="8" t="s">
        <v>3457</v>
      </c>
      <c r="C347" s="8" t="s">
        <v>149</v>
      </c>
      <c r="D347" s="8"/>
      <c r="E347" s="8"/>
      <c r="F347" s="8"/>
      <c r="G347" s="8"/>
      <c r="H347" s="9" t="s">
        <v>149</v>
      </c>
      <c r="I347" s="8" t="s">
        <v>47</v>
      </c>
      <c r="J347" s="8" t="s">
        <v>584</v>
      </c>
      <c r="K347" s="8">
        <v>1997</v>
      </c>
      <c r="L347" s="8" t="s">
        <v>3458</v>
      </c>
      <c r="M347" s="8" t="s">
        <v>3459</v>
      </c>
      <c r="N347" s="11">
        <v>192</v>
      </c>
      <c r="O347" s="11">
        <v>16</v>
      </c>
      <c r="P347" s="11" t="s">
        <v>114</v>
      </c>
      <c r="Q347" s="11" t="s">
        <v>54</v>
      </c>
      <c r="R347" s="11">
        <v>0.96799999999999997</v>
      </c>
      <c r="S347" s="11" t="s">
        <v>3460</v>
      </c>
      <c r="T347" s="11" t="s">
        <v>66</v>
      </c>
      <c r="U347" s="11" t="s">
        <v>54</v>
      </c>
      <c r="V347" s="11">
        <v>1.5</v>
      </c>
      <c r="W347" s="8" t="s">
        <v>3461</v>
      </c>
      <c r="Y347" s="8"/>
      <c r="Z347" s="8"/>
      <c r="AA347" s="8"/>
      <c r="AB347" s="12"/>
      <c r="AC347" s="12"/>
      <c r="AD347" s="9"/>
      <c r="AE347" s="8"/>
      <c r="AF347" s="8"/>
      <c r="AG347" s="8"/>
      <c r="AH347" s="8"/>
      <c r="AI347" s="8"/>
      <c r="AJ347" s="8"/>
      <c r="AK347" s="8"/>
      <c r="AM347" s="8" t="s">
        <v>3462</v>
      </c>
    </row>
    <row r="348" spans="1:41" ht="45" x14ac:dyDescent="0.25">
      <c r="A348" s="8" t="s">
        <v>3463</v>
      </c>
      <c r="B348" s="8" t="s">
        <v>3464</v>
      </c>
      <c r="C348" s="8" t="s">
        <v>149</v>
      </c>
      <c r="D348" s="8"/>
      <c r="E348" s="8"/>
      <c r="F348" s="8"/>
      <c r="G348" s="8"/>
      <c r="H348" s="9" t="s">
        <v>2115</v>
      </c>
      <c r="I348" s="8" t="s">
        <v>537</v>
      </c>
      <c r="J348" s="8" t="s">
        <v>63</v>
      </c>
      <c r="K348" s="8">
        <v>1997</v>
      </c>
      <c r="L348" s="8" t="s">
        <v>3465</v>
      </c>
      <c r="M348" s="8" t="s">
        <v>3466</v>
      </c>
      <c r="N348" s="11">
        <v>33</v>
      </c>
      <c r="O348" s="11">
        <v>8</v>
      </c>
      <c r="P348" s="11" t="s">
        <v>116</v>
      </c>
      <c r="Q348" s="11" t="s">
        <v>54</v>
      </c>
      <c r="R348" s="11">
        <v>1.504</v>
      </c>
      <c r="S348" s="11" t="s">
        <v>3467</v>
      </c>
      <c r="T348" s="11" t="s">
        <v>53</v>
      </c>
      <c r="U348" s="11" t="s">
        <v>54</v>
      </c>
      <c r="V348" s="11">
        <v>2.9</v>
      </c>
      <c r="W348" s="8" t="s">
        <v>3468</v>
      </c>
      <c r="Y348" s="8"/>
      <c r="Z348" s="8"/>
      <c r="AA348" s="8"/>
      <c r="AB348" s="12"/>
      <c r="AC348" s="12"/>
      <c r="AD348" s="9"/>
      <c r="AE348" s="8"/>
      <c r="AF348" s="8"/>
      <c r="AG348" s="8"/>
      <c r="AH348" s="8"/>
      <c r="AI348" s="8"/>
      <c r="AJ348" s="8"/>
      <c r="AK348" s="8"/>
      <c r="AM348" s="8" t="s">
        <v>3469</v>
      </c>
      <c r="AO348" s="11" t="s">
        <v>56</v>
      </c>
    </row>
    <row r="349" spans="1:41" ht="90" x14ac:dyDescent="0.25">
      <c r="A349" s="11" t="s">
        <v>3470</v>
      </c>
      <c r="B349" s="11" t="s">
        <v>3471</v>
      </c>
      <c r="C349" s="8" t="s">
        <v>45</v>
      </c>
      <c r="D349" s="8"/>
      <c r="E349" s="8"/>
      <c r="F349" s="8"/>
      <c r="G349" s="8"/>
      <c r="H349" s="9"/>
      <c r="I349" s="8"/>
      <c r="J349" s="8">
        <v>1994</v>
      </c>
      <c r="K349" s="8">
        <v>1997</v>
      </c>
      <c r="L349" s="8" t="s">
        <v>3472</v>
      </c>
      <c r="M349" s="8" t="s">
        <v>3473</v>
      </c>
      <c r="N349" s="11">
        <v>28</v>
      </c>
      <c r="O349" s="11">
        <v>1</v>
      </c>
      <c r="P349" s="11" t="s">
        <v>51</v>
      </c>
      <c r="Q349" s="11" t="s">
        <v>54</v>
      </c>
      <c r="R349" s="11" t="s">
        <v>51</v>
      </c>
      <c r="S349" s="11" t="s">
        <v>51</v>
      </c>
      <c r="T349" s="11" t="s">
        <v>116</v>
      </c>
      <c r="U349" s="11" t="s">
        <v>54</v>
      </c>
      <c r="V349" s="11">
        <v>0.1</v>
      </c>
      <c r="W349" s="8" t="s">
        <v>3474</v>
      </c>
      <c r="Y349" s="8"/>
      <c r="Z349" s="8"/>
      <c r="AA349" s="8"/>
      <c r="AB349" s="8"/>
      <c r="AC349" s="8"/>
      <c r="AD349" s="8"/>
      <c r="AE349" s="8"/>
      <c r="AF349" s="8" t="s">
        <v>56</v>
      </c>
      <c r="AG349" s="8"/>
      <c r="AH349" s="8"/>
      <c r="AI349" s="8"/>
      <c r="AJ349" s="8"/>
      <c r="AK349" s="8"/>
      <c r="AM349" s="8" t="s">
        <v>3475</v>
      </c>
      <c r="AO349" s="11" t="s">
        <v>56</v>
      </c>
    </row>
    <row r="350" spans="1:41" ht="45" x14ac:dyDescent="0.25">
      <c r="A350" s="11" t="s">
        <v>3476</v>
      </c>
      <c r="B350" s="11" t="s">
        <v>3477</v>
      </c>
      <c r="C350" s="8" t="s">
        <v>45</v>
      </c>
      <c r="D350" s="8"/>
      <c r="E350" s="8"/>
      <c r="F350" s="8"/>
      <c r="G350" s="8"/>
      <c r="H350" s="9"/>
      <c r="I350" s="8"/>
      <c r="J350" s="8">
        <v>1979</v>
      </c>
      <c r="K350" s="8">
        <v>1997</v>
      </c>
      <c r="L350" s="8" t="s">
        <v>3478</v>
      </c>
      <c r="M350" s="8" t="s">
        <v>3479</v>
      </c>
      <c r="N350" s="11">
        <v>44</v>
      </c>
      <c r="O350" s="11">
        <v>2</v>
      </c>
      <c r="P350" s="11" t="s">
        <v>51</v>
      </c>
      <c r="Q350" s="11" t="s">
        <v>54</v>
      </c>
      <c r="R350" s="11" t="s">
        <v>51</v>
      </c>
      <c r="S350" s="11" t="s">
        <v>51</v>
      </c>
      <c r="T350" s="11" t="s">
        <v>116</v>
      </c>
      <c r="U350" s="11" t="s">
        <v>54</v>
      </c>
      <c r="V350" s="11">
        <v>0.1</v>
      </c>
      <c r="W350" s="8" t="s">
        <v>3480</v>
      </c>
      <c r="Y350" s="8"/>
      <c r="Z350" s="8"/>
      <c r="AA350" s="8"/>
      <c r="AB350" s="8"/>
      <c r="AC350" s="8"/>
      <c r="AD350" s="8"/>
      <c r="AE350" s="8"/>
      <c r="AF350" s="8" t="s">
        <v>56</v>
      </c>
      <c r="AG350" s="8"/>
      <c r="AH350" s="8"/>
      <c r="AI350" s="8"/>
      <c r="AJ350" s="8"/>
      <c r="AK350" s="8"/>
      <c r="AM350" s="8" t="s">
        <v>3481</v>
      </c>
    </row>
    <row r="351" spans="1:41" ht="60" x14ac:dyDescent="0.25">
      <c r="A351" s="8" t="s">
        <v>3482</v>
      </c>
      <c r="B351" s="8" t="s">
        <v>3483</v>
      </c>
      <c r="C351" s="8" t="s">
        <v>45</v>
      </c>
      <c r="D351" s="8"/>
      <c r="E351" s="8"/>
      <c r="F351" s="8"/>
      <c r="G351" s="8"/>
      <c r="H351" s="9" t="s">
        <v>2871</v>
      </c>
      <c r="I351" s="8" t="s">
        <v>47</v>
      </c>
      <c r="J351" s="8" t="s">
        <v>3484</v>
      </c>
      <c r="K351" s="8" t="s">
        <v>3484</v>
      </c>
      <c r="L351" s="8" t="s">
        <v>3485</v>
      </c>
      <c r="M351" s="8" t="s">
        <v>3486</v>
      </c>
      <c r="N351" s="11">
        <v>20</v>
      </c>
      <c r="O351" s="11">
        <v>4</v>
      </c>
      <c r="P351" s="11" t="s">
        <v>51</v>
      </c>
      <c r="Q351" s="11" t="s">
        <v>54</v>
      </c>
      <c r="R351" s="11" t="s">
        <v>51</v>
      </c>
      <c r="S351" s="11" t="s">
        <v>51</v>
      </c>
      <c r="T351" s="11" t="s">
        <v>66</v>
      </c>
      <c r="U351" s="11" t="s">
        <v>54</v>
      </c>
      <c r="V351" s="11">
        <v>0.2</v>
      </c>
      <c r="W351" s="8" t="s">
        <v>3487</v>
      </c>
      <c r="Y351" s="8"/>
      <c r="Z351" s="8"/>
      <c r="AA351" s="8"/>
      <c r="AB351" s="12"/>
      <c r="AC351" s="12"/>
      <c r="AD351" s="9"/>
      <c r="AE351" s="8"/>
      <c r="AF351" s="8"/>
      <c r="AG351" s="8"/>
      <c r="AH351" s="8"/>
      <c r="AI351" s="8"/>
      <c r="AJ351" s="8"/>
      <c r="AK351" s="8"/>
      <c r="AM351" s="8" t="s">
        <v>3488</v>
      </c>
    </row>
    <row r="352" spans="1:41" ht="45" x14ac:dyDescent="0.25">
      <c r="A352" s="8" t="s">
        <v>3489</v>
      </c>
      <c r="B352" s="8" t="s">
        <v>3490</v>
      </c>
      <c r="C352" s="8" t="s">
        <v>149</v>
      </c>
      <c r="D352" s="8"/>
      <c r="E352" s="8"/>
      <c r="F352" s="8"/>
      <c r="G352" s="8"/>
      <c r="H352" s="9" t="s">
        <v>149</v>
      </c>
      <c r="I352" s="8" t="s">
        <v>47</v>
      </c>
      <c r="J352" s="8" t="s">
        <v>389</v>
      </c>
      <c r="K352" s="8">
        <v>1997</v>
      </c>
      <c r="L352" s="8" t="s">
        <v>3491</v>
      </c>
      <c r="M352" s="8" t="s">
        <v>3492</v>
      </c>
      <c r="N352" s="11">
        <v>42</v>
      </c>
      <c r="O352" s="11">
        <v>5</v>
      </c>
      <c r="P352" s="11" t="s">
        <v>114</v>
      </c>
      <c r="Q352" s="11" t="s">
        <v>54</v>
      </c>
      <c r="R352" s="11">
        <v>0.745</v>
      </c>
      <c r="S352" s="11" t="s">
        <v>3493</v>
      </c>
      <c r="T352" s="11" t="s">
        <v>53</v>
      </c>
      <c r="U352" s="11" t="s">
        <v>54</v>
      </c>
      <c r="V352" s="11">
        <v>2.6</v>
      </c>
      <c r="W352" s="8" t="s">
        <v>3494</v>
      </c>
      <c r="Y352" s="8"/>
      <c r="Z352" s="8"/>
      <c r="AA352" s="8"/>
      <c r="AB352" s="12"/>
      <c r="AC352" s="12"/>
      <c r="AD352" s="9"/>
      <c r="AE352" s="8"/>
      <c r="AF352" s="8"/>
      <c r="AG352" s="8"/>
      <c r="AH352" s="8"/>
      <c r="AI352" s="8"/>
      <c r="AJ352" s="8"/>
      <c r="AK352" s="8"/>
      <c r="AM352" s="8" t="s">
        <v>3495</v>
      </c>
      <c r="AO352" s="11" t="s">
        <v>56</v>
      </c>
    </row>
    <row r="353" spans="1:39" x14ac:dyDescent="0.25">
      <c r="A353" s="8" t="s">
        <v>3501</v>
      </c>
      <c r="B353" s="8" t="s">
        <v>3502</v>
      </c>
      <c r="C353" s="8" t="s">
        <v>45</v>
      </c>
      <c r="D353" s="8"/>
      <c r="E353" s="8"/>
      <c r="F353" s="8"/>
      <c r="G353" s="8" t="s">
        <v>304</v>
      </c>
      <c r="H353" s="9" t="s">
        <v>46</v>
      </c>
      <c r="I353" s="8" t="s">
        <v>47</v>
      </c>
      <c r="J353" s="8" t="s">
        <v>1124</v>
      </c>
      <c r="K353" s="8" t="s">
        <v>1124</v>
      </c>
      <c r="L353" s="8" t="s">
        <v>3503</v>
      </c>
      <c r="M353" s="8" t="s">
        <v>3504</v>
      </c>
      <c r="N353" s="11">
        <v>8</v>
      </c>
      <c r="O353" s="11">
        <v>4</v>
      </c>
      <c r="P353" s="11" t="s">
        <v>51</v>
      </c>
      <c r="Q353" s="11" t="s">
        <v>52</v>
      </c>
      <c r="R353" s="11" t="s">
        <v>51</v>
      </c>
      <c r="S353" s="11" t="s">
        <v>51</v>
      </c>
      <c r="T353" s="11" t="s">
        <v>51</v>
      </c>
      <c r="U353" s="11" t="s">
        <v>52</v>
      </c>
      <c r="V353" s="11" t="s">
        <v>51</v>
      </c>
      <c r="W353" s="8" t="s">
        <v>51</v>
      </c>
      <c r="Y353" s="8"/>
      <c r="Z353" s="8"/>
      <c r="AA353" s="8"/>
      <c r="AB353" s="12"/>
      <c r="AC353" s="12"/>
      <c r="AD353" s="9" t="s">
        <v>56</v>
      </c>
      <c r="AE353" s="8"/>
      <c r="AF353" s="8"/>
      <c r="AG353" s="8"/>
      <c r="AH353" s="8"/>
      <c r="AI353" s="8"/>
      <c r="AJ353" s="8"/>
      <c r="AK353" s="8"/>
      <c r="AM353" s="8" t="s">
        <v>3505</v>
      </c>
    </row>
    <row r="354" spans="1:39" x14ac:dyDescent="0.25">
      <c r="A354" s="11" t="s">
        <v>3506</v>
      </c>
      <c r="B354" s="11" t="s">
        <v>3507</v>
      </c>
      <c r="C354" s="11" t="s">
        <v>45</v>
      </c>
      <c r="J354" s="11" t="s">
        <v>1177</v>
      </c>
      <c r="K354" s="11">
        <v>2007</v>
      </c>
      <c r="L354" s="11" t="s">
        <v>3508</v>
      </c>
      <c r="M354" s="11" t="s">
        <v>3509</v>
      </c>
      <c r="N354" s="11">
        <v>16</v>
      </c>
      <c r="O354" s="11">
        <v>4</v>
      </c>
      <c r="P354" s="23" t="s">
        <v>480</v>
      </c>
      <c r="Q354" s="23" t="s">
        <v>480</v>
      </c>
      <c r="R354" s="23" t="s">
        <v>480</v>
      </c>
      <c r="S354" s="23" t="s">
        <v>480</v>
      </c>
      <c r="T354" s="23" t="s">
        <v>480</v>
      </c>
      <c r="U354" s="23" t="s">
        <v>480</v>
      </c>
      <c r="V354" s="23" t="s">
        <v>480</v>
      </c>
      <c r="W354" s="12" t="s">
        <v>480</v>
      </c>
      <c r="AM354" s="55" t="s">
        <v>3510</v>
      </c>
    </row>
    <row r="355" spans="1:39" ht="60" x14ac:dyDescent="0.25">
      <c r="A355" s="8" t="s">
        <v>3511</v>
      </c>
      <c r="B355" s="8" t="s">
        <v>3512</v>
      </c>
      <c r="C355" s="8" t="s">
        <v>45</v>
      </c>
      <c r="D355" s="8"/>
      <c r="E355" s="8"/>
      <c r="F355" s="8"/>
      <c r="G355" s="8"/>
      <c r="H355" s="9" t="s">
        <v>496</v>
      </c>
      <c r="I355" s="8" t="s">
        <v>47</v>
      </c>
      <c r="J355" s="8" t="s">
        <v>584</v>
      </c>
      <c r="K355" s="8">
        <v>1997</v>
      </c>
      <c r="L355" s="8" t="s">
        <v>3513</v>
      </c>
      <c r="M355" s="8" t="s">
        <v>3514</v>
      </c>
      <c r="N355" s="11">
        <v>52</v>
      </c>
      <c r="O355" s="11">
        <v>3</v>
      </c>
      <c r="P355" s="11" t="s">
        <v>51</v>
      </c>
      <c r="Q355" s="11" t="s">
        <v>54</v>
      </c>
      <c r="R355" s="11" t="s">
        <v>51</v>
      </c>
      <c r="S355" s="11" t="s">
        <v>51</v>
      </c>
      <c r="T355" s="11" t="s">
        <v>116</v>
      </c>
      <c r="U355" s="11" t="s">
        <v>54</v>
      </c>
      <c r="V355" s="11">
        <v>0.2</v>
      </c>
      <c r="W355" s="8" t="s">
        <v>3515</v>
      </c>
      <c r="Y355" s="8"/>
      <c r="Z355" s="8"/>
      <c r="AA355" s="8"/>
      <c r="AB355" s="12"/>
      <c r="AC355" s="12"/>
      <c r="AD355" s="9"/>
      <c r="AE355" s="8"/>
      <c r="AF355" s="8"/>
      <c r="AG355" s="8"/>
      <c r="AH355" s="8"/>
      <c r="AI355" s="8"/>
      <c r="AJ355" s="8"/>
      <c r="AK355" s="8"/>
      <c r="AM355" s="8" t="s">
        <v>3516</v>
      </c>
    </row>
    <row r="356" spans="1:39" ht="75" x14ac:dyDescent="0.25">
      <c r="A356" s="8" t="s">
        <v>3517</v>
      </c>
      <c r="B356" s="9" t="s">
        <v>3518</v>
      </c>
      <c r="C356" s="8" t="s">
        <v>294</v>
      </c>
      <c r="D356" s="8"/>
      <c r="E356" s="8"/>
      <c r="F356" s="8"/>
      <c r="G356" s="8"/>
      <c r="H356" s="9" t="s">
        <v>3519</v>
      </c>
      <c r="I356" s="8" t="s">
        <v>47</v>
      </c>
      <c r="J356" s="8" t="s">
        <v>48</v>
      </c>
      <c r="K356" s="8">
        <v>1997</v>
      </c>
      <c r="L356" s="8" t="s">
        <v>3520</v>
      </c>
      <c r="M356" s="8" t="s">
        <v>3521</v>
      </c>
      <c r="N356" s="11">
        <v>38</v>
      </c>
      <c r="O356" s="11">
        <v>4</v>
      </c>
      <c r="P356" s="11" t="s">
        <v>51</v>
      </c>
      <c r="Q356" s="11" t="s">
        <v>54</v>
      </c>
      <c r="R356" s="11" t="s">
        <v>51</v>
      </c>
      <c r="S356" s="11" t="s">
        <v>51</v>
      </c>
      <c r="T356" s="11" t="s">
        <v>53</v>
      </c>
      <c r="U356" s="11" t="s">
        <v>54</v>
      </c>
      <c r="V356" s="11">
        <v>2.1</v>
      </c>
      <c r="W356" s="8" t="s">
        <v>3522</v>
      </c>
      <c r="Y356" s="8"/>
      <c r="Z356" s="8"/>
      <c r="AA356" s="8"/>
      <c r="AB356" s="12"/>
      <c r="AC356" s="12"/>
      <c r="AD356" s="9"/>
      <c r="AE356" s="8"/>
      <c r="AF356" s="8"/>
      <c r="AG356" s="8"/>
      <c r="AH356" s="8"/>
      <c r="AI356" s="8"/>
      <c r="AJ356" s="8"/>
      <c r="AK356" s="8"/>
      <c r="AM356" s="8" t="s">
        <v>3523</v>
      </c>
    </row>
    <row r="357" spans="1:39" x14ac:dyDescent="0.25">
      <c r="A357" s="8" t="s">
        <v>3524</v>
      </c>
      <c r="B357" s="8" t="s">
        <v>14759</v>
      </c>
      <c r="C357" s="8" t="s">
        <v>388</v>
      </c>
      <c r="D357" s="8"/>
      <c r="E357" s="8"/>
      <c r="F357" s="8"/>
      <c r="G357" s="8"/>
      <c r="H357" s="9" t="s">
        <v>2449</v>
      </c>
      <c r="I357" s="8" t="s">
        <v>47</v>
      </c>
      <c r="J357" s="8" t="s">
        <v>3525</v>
      </c>
      <c r="K357" s="8" t="s">
        <v>3525</v>
      </c>
      <c r="L357" s="8" t="s">
        <v>3526</v>
      </c>
      <c r="M357" s="8" t="s">
        <v>3527</v>
      </c>
      <c r="O357" s="11" t="s">
        <v>479</v>
      </c>
      <c r="P357" s="23" t="s">
        <v>480</v>
      </c>
      <c r="Q357" s="23" t="s">
        <v>480</v>
      </c>
      <c r="R357" s="23" t="s">
        <v>480</v>
      </c>
      <c r="S357" s="23" t="s">
        <v>480</v>
      </c>
      <c r="T357" s="23" t="s">
        <v>480</v>
      </c>
      <c r="U357" s="23" t="s">
        <v>480</v>
      </c>
      <c r="V357" s="23" t="s">
        <v>480</v>
      </c>
      <c r="W357" s="12" t="s">
        <v>480</v>
      </c>
      <c r="Y357" s="8"/>
      <c r="Z357" s="8"/>
      <c r="AA357" s="8"/>
      <c r="AB357" s="12"/>
      <c r="AC357" s="12"/>
      <c r="AD357" s="9"/>
      <c r="AE357" s="8"/>
      <c r="AF357" s="8"/>
      <c r="AG357" s="8"/>
      <c r="AH357" s="8"/>
      <c r="AI357" s="8"/>
      <c r="AJ357" s="8"/>
      <c r="AK357" s="8"/>
      <c r="AM357" s="8" t="s">
        <v>3528</v>
      </c>
    </row>
    <row r="358" spans="1:39" ht="30" x14ac:dyDescent="0.25">
      <c r="A358" s="8" t="s">
        <v>3529</v>
      </c>
      <c r="B358" s="8" t="s">
        <v>3530</v>
      </c>
      <c r="C358" s="8" t="s">
        <v>73</v>
      </c>
      <c r="D358" s="8"/>
      <c r="E358" s="8"/>
      <c r="F358" s="8"/>
      <c r="G358" s="8"/>
      <c r="H358" s="9" t="s">
        <v>452</v>
      </c>
      <c r="I358" s="8" t="s">
        <v>47</v>
      </c>
      <c r="J358" s="8"/>
      <c r="K358" s="11">
        <v>1997</v>
      </c>
      <c r="L358" s="8" t="s">
        <v>3531</v>
      </c>
      <c r="M358" s="8" t="s">
        <v>3532</v>
      </c>
      <c r="N358" s="11">
        <v>60</v>
      </c>
      <c r="O358" s="11">
        <v>6</v>
      </c>
      <c r="P358" s="11" t="s">
        <v>116</v>
      </c>
      <c r="Q358" s="11" t="s">
        <v>54</v>
      </c>
      <c r="R358" s="11">
        <v>0.85399999999999998</v>
      </c>
      <c r="S358" s="11" t="s">
        <v>3533</v>
      </c>
      <c r="T358" s="11" t="s">
        <v>66</v>
      </c>
      <c r="U358" s="11" t="s">
        <v>54</v>
      </c>
      <c r="V358" s="11">
        <v>2</v>
      </c>
      <c r="W358" s="8" t="s">
        <v>3534</v>
      </c>
      <c r="Y358" s="8"/>
      <c r="Z358" s="8"/>
      <c r="AA358" s="8"/>
      <c r="AB358" s="8"/>
      <c r="AC358" s="8"/>
      <c r="AD358" s="8"/>
      <c r="AE358" s="8" t="s">
        <v>56</v>
      </c>
      <c r="AF358" s="8"/>
      <c r="AG358" s="8"/>
      <c r="AH358" s="8"/>
      <c r="AI358" s="8"/>
      <c r="AJ358" s="8"/>
      <c r="AK358" s="8"/>
      <c r="AM358" s="8" t="s">
        <v>3535</v>
      </c>
    </row>
    <row r="359" spans="1:39" ht="45" x14ac:dyDescent="0.25">
      <c r="A359" s="8" t="s">
        <v>3536</v>
      </c>
      <c r="B359" s="8" t="s">
        <v>3537</v>
      </c>
      <c r="C359" s="8" t="s">
        <v>442</v>
      </c>
      <c r="D359" s="8"/>
      <c r="E359" s="8"/>
      <c r="F359" s="8" t="s">
        <v>247</v>
      </c>
      <c r="G359" s="8"/>
      <c r="H359" s="9" t="s">
        <v>7330</v>
      </c>
      <c r="I359" s="8" t="s">
        <v>47</v>
      </c>
      <c r="J359" s="8" t="s">
        <v>1181</v>
      </c>
      <c r="K359" s="8">
        <v>1997</v>
      </c>
      <c r="L359" s="8" t="s">
        <v>3538</v>
      </c>
      <c r="M359" s="8" t="s">
        <v>3539</v>
      </c>
      <c r="N359" s="11">
        <v>30</v>
      </c>
      <c r="O359" s="11">
        <v>6</v>
      </c>
      <c r="P359" s="11" t="s">
        <v>66</v>
      </c>
      <c r="Q359" s="11" t="s">
        <v>54</v>
      </c>
      <c r="R359" s="11">
        <v>2.0129999999999999</v>
      </c>
      <c r="S359" s="11" t="s">
        <v>3540</v>
      </c>
      <c r="T359" s="11" t="s">
        <v>66</v>
      </c>
      <c r="U359" s="11" t="s">
        <v>54</v>
      </c>
      <c r="V359" s="11">
        <v>3</v>
      </c>
      <c r="W359" s="8" t="s">
        <v>3541</v>
      </c>
      <c r="Y359" s="8"/>
      <c r="Z359" s="8"/>
      <c r="AA359" s="8"/>
      <c r="AB359" s="12"/>
      <c r="AC359" s="12"/>
      <c r="AD359" s="9"/>
      <c r="AE359" s="8"/>
      <c r="AF359" s="8"/>
      <c r="AG359" s="8"/>
      <c r="AH359" s="8"/>
      <c r="AI359" s="8"/>
      <c r="AJ359" s="8"/>
      <c r="AK359" s="8"/>
      <c r="AM359" s="8" t="s">
        <v>3542</v>
      </c>
    </row>
    <row r="360" spans="1:39" ht="90" x14ac:dyDescent="0.25">
      <c r="A360" s="8" t="s">
        <v>3543</v>
      </c>
      <c r="B360" s="8" t="s">
        <v>3544</v>
      </c>
      <c r="C360" s="8" t="s">
        <v>442</v>
      </c>
      <c r="D360" s="8"/>
      <c r="E360" s="8"/>
      <c r="F360" s="8"/>
      <c r="G360" s="8"/>
      <c r="H360" s="9"/>
      <c r="I360" s="8" t="s">
        <v>537</v>
      </c>
      <c r="J360" s="8" t="s">
        <v>63</v>
      </c>
      <c r="K360" s="8">
        <v>1997</v>
      </c>
      <c r="L360" s="8" t="s">
        <v>3545</v>
      </c>
      <c r="M360" s="8" t="s">
        <v>3546</v>
      </c>
      <c r="N360" s="11">
        <v>34</v>
      </c>
      <c r="O360" s="11">
        <v>4</v>
      </c>
      <c r="P360" s="11" t="s">
        <v>66</v>
      </c>
      <c r="Q360" s="11" t="s">
        <v>54</v>
      </c>
      <c r="R360" s="11">
        <v>2.0630000000000002</v>
      </c>
      <c r="S360" s="11" t="s">
        <v>3547</v>
      </c>
      <c r="T360" s="11" t="s">
        <v>66</v>
      </c>
      <c r="U360" s="11" t="s">
        <v>54</v>
      </c>
      <c r="V360" s="11">
        <v>2.6</v>
      </c>
      <c r="W360" s="8" t="s">
        <v>3548</v>
      </c>
      <c r="Y360" s="8"/>
      <c r="Z360" s="8"/>
      <c r="AA360" s="8"/>
      <c r="AB360" s="12"/>
      <c r="AC360" s="12"/>
      <c r="AD360" s="9"/>
      <c r="AE360" s="8"/>
      <c r="AF360" s="8"/>
      <c r="AG360" s="8"/>
      <c r="AH360" s="8"/>
      <c r="AI360" s="8"/>
      <c r="AJ360" s="8"/>
      <c r="AK360" s="8"/>
      <c r="AM360" s="8" t="s">
        <v>3549</v>
      </c>
    </row>
    <row r="361" spans="1:39" ht="45" x14ac:dyDescent="0.25">
      <c r="A361" s="8" t="s">
        <v>3550</v>
      </c>
      <c r="B361" s="8" t="s">
        <v>3551</v>
      </c>
      <c r="C361" s="8" t="s">
        <v>702</v>
      </c>
      <c r="D361" s="8"/>
      <c r="E361" s="8"/>
      <c r="F361" s="8"/>
      <c r="G361" s="8"/>
      <c r="H361" s="9" t="s">
        <v>3031</v>
      </c>
      <c r="I361" s="8" t="s">
        <v>47</v>
      </c>
      <c r="J361" s="8" t="s">
        <v>584</v>
      </c>
      <c r="K361" s="8">
        <v>1997</v>
      </c>
      <c r="L361" s="8" t="s">
        <v>3552</v>
      </c>
      <c r="M361" s="8" t="s">
        <v>3553</v>
      </c>
      <c r="N361" s="11">
        <v>61</v>
      </c>
      <c r="O361" s="11">
        <v>6</v>
      </c>
      <c r="P361" s="11" t="s">
        <v>114</v>
      </c>
      <c r="Q361" s="11" t="s">
        <v>54</v>
      </c>
      <c r="R361" s="11">
        <v>1.0660000000000001</v>
      </c>
      <c r="S361" s="11" t="s">
        <v>3554</v>
      </c>
      <c r="T361" s="11" t="s">
        <v>66</v>
      </c>
      <c r="U361" s="11" t="s">
        <v>54</v>
      </c>
      <c r="V361" s="11">
        <v>2</v>
      </c>
      <c r="W361" s="8" t="s">
        <v>3555</v>
      </c>
      <c r="Y361" s="8"/>
      <c r="Z361" s="8"/>
      <c r="AA361" s="8"/>
      <c r="AB361" s="12"/>
      <c r="AC361" s="12"/>
      <c r="AD361" s="9"/>
      <c r="AE361" s="8"/>
      <c r="AF361" s="8"/>
      <c r="AG361" s="8"/>
      <c r="AH361" s="8"/>
      <c r="AI361" s="8"/>
      <c r="AJ361" s="8"/>
      <c r="AK361" s="8"/>
      <c r="AM361" s="8" t="s">
        <v>3556</v>
      </c>
    </row>
    <row r="362" spans="1:39" ht="75" x14ac:dyDescent="0.25">
      <c r="A362" s="8" t="s">
        <v>3564</v>
      </c>
      <c r="B362" s="8" t="s">
        <v>3565</v>
      </c>
      <c r="C362" s="8" t="s">
        <v>294</v>
      </c>
      <c r="D362" s="8" t="s">
        <v>73</v>
      </c>
      <c r="I362" s="8" t="s">
        <v>47</v>
      </c>
      <c r="J362" s="8" t="s">
        <v>929</v>
      </c>
      <c r="K362" s="8" t="s">
        <v>929</v>
      </c>
      <c r="L362" s="8" t="s">
        <v>3566</v>
      </c>
      <c r="M362" s="8" t="s">
        <v>3567</v>
      </c>
      <c r="N362" s="11">
        <v>10</v>
      </c>
      <c r="O362" s="11">
        <v>4</v>
      </c>
      <c r="P362" s="11" t="s">
        <v>51</v>
      </c>
      <c r="Q362" s="11" t="s">
        <v>54</v>
      </c>
      <c r="R362" s="11" t="s">
        <v>51</v>
      </c>
      <c r="S362" s="11" t="s">
        <v>51</v>
      </c>
      <c r="T362" s="11" t="s">
        <v>66</v>
      </c>
      <c r="U362" s="11" t="s">
        <v>54</v>
      </c>
      <c r="V362" s="11">
        <v>1.2</v>
      </c>
      <c r="W362" s="8" t="s">
        <v>3568</v>
      </c>
      <c r="AF362" s="11" t="s">
        <v>56</v>
      </c>
      <c r="AM362" s="8" t="s">
        <v>3569</v>
      </c>
    </row>
    <row r="363" spans="1:39" ht="45" x14ac:dyDescent="0.25">
      <c r="A363" s="11" t="s">
        <v>3570</v>
      </c>
      <c r="B363" s="11" t="s">
        <v>3571</v>
      </c>
      <c r="C363" s="8" t="s">
        <v>303</v>
      </c>
      <c r="D363" s="8"/>
      <c r="E363" s="8"/>
      <c r="F363" s="8"/>
      <c r="G363" s="8"/>
      <c r="H363" s="11" t="s">
        <v>305</v>
      </c>
      <c r="I363" s="11" t="s">
        <v>47</v>
      </c>
      <c r="J363" s="8"/>
      <c r="K363" s="11">
        <v>1997</v>
      </c>
      <c r="L363" s="11" t="s">
        <v>3572</v>
      </c>
      <c r="M363" s="11" t="s">
        <v>3573</v>
      </c>
      <c r="N363" s="11">
        <v>98</v>
      </c>
      <c r="O363" s="11">
        <v>5</v>
      </c>
      <c r="P363" s="11" t="s">
        <v>53</v>
      </c>
      <c r="Q363" s="11" t="s">
        <v>54</v>
      </c>
      <c r="R363" s="11">
        <v>8.2789999999999999</v>
      </c>
      <c r="S363" s="11" t="s">
        <v>3574</v>
      </c>
      <c r="T363" s="11" t="s">
        <v>53</v>
      </c>
      <c r="U363" s="11" t="s">
        <v>54</v>
      </c>
      <c r="V363" s="11">
        <v>8.6999999999999993</v>
      </c>
      <c r="W363" s="8" t="s">
        <v>3575</v>
      </c>
      <c r="Y363" s="8"/>
      <c r="Z363" s="8"/>
      <c r="AA363" s="8"/>
      <c r="AB363" s="8"/>
      <c r="AC363" s="8"/>
      <c r="AD363" s="8"/>
      <c r="AE363" s="8"/>
      <c r="AF363" s="11" t="s">
        <v>56</v>
      </c>
      <c r="AM363" s="8" t="s">
        <v>3576</v>
      </c>
    </row>
    <row r="364" spans="1:39" ht="45" x14ac:dyDescent="0.25">
      <c r="A364" s="8" t="s">
        <v>3577</v>
      </c>
      <c r="B364" s="8" t="s">
        <v>3578</v>
      </c>
      <c r="C364" s="8" t="s">
        <v>73</v>
      </c>
      <c r="D364" s="8"/>
      <c r="E364" s="8"/>
      <c r="F364" s="8"/>
      <c r="G364" s="8"/>
      <c r="H364" s="9" t="s">
        <v>452</v>
      </c>
      <c r="I364" s="8" t="s">
        <v>47</v>
      </c>
      <c r="J364" s="8" t="s">
        <v>215</v>
      </c>
      <c r="K364" s="8">
        <v>1997</v>
      </c>
      <c r="L364" s="8" t="s">
        <v>3579</v>
      </c>
      <c r="M364" s="8" t="s">
        <v>3580</v>
      </c>
      <c r="N364" s="11">
        <v>37</v>
      </c>
      <c r="O364" s="11">
        <v>3</v>
      </c>
      <c r="P364" s="11" t="s">
        <v>51</v>
      </c>
      <c r="Q364" s="11" t="s">
        <v>54</v>
      </c>
      <c r="R364" s="11" t="s">
        <v>51</v>
      </c>
      <c r="S364" s="11" t="s">
        <v>51</v>
      </c>
      <c r="T364" s="11" t="s">
        <v>53</v>
      </c>
      <c r="U364" s="11" t="s">
        <v>54</v>
      </c>
      <c r="V364" s="11">
        <v>1.2</v>
      </c>
      <c r="W364" s="8" t="s">
        <v>3581</v>
      </c>
      <c r="Y364" s="8"/>
      <c r="Z364" s="8" t="s">
        <v>56</v>
      </c>
      <c r="AA364" s="8"/>
      <c r="AB364" s="12"/>
      <c r="AC364" s="12"/>
      <c r="AD364" s="9"/>
      <c r="AE364" s="8"/>
      <c r="AF364" s="8"/>
      <c r="AG364" s="8"/>
      <c r="AH364" s="8"/>
      <c r="AI364" s="8"/>
      <c r="AJ364" s="8"/>
      <c r="AK364" s="8"/>
      <c r="AM364" s="8" t="s">
        <v>3582</v>
      </c>
    </row>
    <row r="365" spans="1:39" ht="30" x14ac:dyDescent="0.25">
      <c r="A365" s="8" t="s">
        <v>3583</v>
      </c>
      <c r="B365" s="8" t="s">
        <v>3584</v>
      </c>
      <c r="C365" s="8" t="s">
        <v>73</v>
      </c>
      <c r="D365" s="8"/>
      <c r="E365" s="8"/>
      <c r="F365" s="8"/>
      <c r="G365" s="8"/>
      <c r="H365" s="9"/>
      <c r="I365" s="8" t="s">
        <v>47</v>
      </c>
      <c r="J365" s="8"/>
      <c r="L365" s="8" t="s">
        <v>3585</v>
      </c>
      <c r="M365" s="8" t="s">
        <v>3586</v>
      </c>
      <c r="O365" s="11" t="s">
        <v>121</v>
      </c>
      <c r="P365" s="11" t="s">
        <v>66</v>
      </c>
      <c r="Q365" s="11" t="s">
        <v>54</v>
      </c>
      <c r="R365" s="11">
        <v>2.2290000000000001</v>
      </c>
      <c r="S365" s="11" t="s">
        <v>3587</v>
      </c>
      <c r="T365" s="11" t="s">
        <v>66</v>
      </c>
      <c r="U365" s="11" t="s">
        <v>54</v>
      </c>
      <c r="V365" s="11">
        <v>2.2999999999999998</v>
      </c>
      <c r="W365" s="8" t="s">
        <v>3588</v>
      </c>
      <c r="Y365" s="8"/>
      <c r="Z365" s="8"/>
      <c r="AA365" s="8"/>
      <c r="AB365" s="12"/>
      <c r="AC365" s="12"/>
      <c r="AD365" s="9" t="s">
        <v>56</v>
      </c>
      <c r="AE365" s="8"/>
      <c r="AF365" s="8"/>
      <c r="AG365" s="8"/>
      <c r="AH365" s="8"/>
      <c r="AI365" s="8"/>
      <c r="AJ365" s="8"/>
      <c r="AK365" s="8"/>
      <c r="AM365" s="8" t="s">
        <v>3589</v>
      </c>
    </row>
    <row r="366" spans="1:39" ht="30" x14ac:dyDescent="0.25">
      <c r="A366" s="8" t="s">
        <v>3590</v>
      </c>
      <c r="B366" s="8" t="s">
        <v>3591</v>
      </c>
      <c r="C366" s="8" t="s">
        <v>73</v>
      </c>
      <c r="D366" s="8"/>
      <c r="E366" s="8"/>
      <c r="F366" s="8"/>
      <c r="G366" s="8"/>
      <c r="H366" s="9"/>
      <c r="I366" s="8" t="s">
        <v>47</v>
      </c>
      <c r="J366" s="8" t="s">
        <v>63</v>
      </c>
      <c r="K366" s="8">
        <v>1997</v>
      </c>
      <c r="L366" s="8" t="s">
        <v>3592</v>
      </c>
      <c r="M366" s="8" t="s">
        <v>3593</v>
      </c>
      <c r="N366" s="11">
        <v>34</v>
      </c>
      <c r="O366" s="11">
        <v>4</v>
      </c>
      <c r="P366" s="11" t="s">
        <v>53</v>
      </c>
      <c r="Q366" s="11" t="s">
        <v>54</v>
      </c>
      <c r="R366" s="11">
        <v>2.2730000000000001</v>
      </c>
      <c r="S366" s="11" t="s">
        <v>3594</v>
      </c>
      <c r="T366" s="11" t="s">
        <v>53</v>
      </c>
      <c r="U366" s="11" t="s">
        <v>54</v>
      </c>
      <c r="V366" s="11">
        <v>5.3</v>
      </c>
      <c r="W366" s="8" t="s">
        <v>3595</v>
      </c>
      <c r="Y366" s="8"/>
      <c r="Z366" s="8"/>
      <c r="AA366" s="8"/>
      <c r="AB366" s="12"/>
      <c r="AC366" s="12"/>
      <c r="AD366" s="9"/>
      <c r="AE366" s="8"/>
      <c r="AF366" s="8"/>
      <c r="AG366" s="8"/>
      <c r="AH366" s="8"/>
      <c r="AI366" s="8"/>
      <c r="AJ366" s="8"/>
      <c r="AK366" s="8"/>
      <c r="AM366" s="8" t="s">
        <v>3596</v>
      </c>
    </row>
    <row r="367" spans="1:39" ht="60" x14ac:dyDescent="0.25">
      <c r="A367" s="8" t="s">
        <v>3597</v>
      </c>
      <c r="B367" s="8" t="s">
        <v>3598</v>
      </c>
      <c r="C367" s="8" t="s">
        <v>73</v>
      </c>
      <c r="D367" s="8"/>
      <c r="E367" s="8"/>
      <c r="F367" s="8"/>
      <c r="G367" s="8"/>
      <c r="H367" s="9"/>
      <c r="I367" s="8" t="s">
        <v>47</v>
      </c>
      <c r="J367" s="8" t="s">
        <v>3599</v>
      </c>
      <c r="K367" s="8">
        <v>1997</v>
      </c>
      <c r="L367" s="8" t="s">
        <v>3600</v>
      </c>
      <c r="M367" s="8" t="s">
        <v>3601</v>
      </c>
      <c r="N367" s="11">
        <v>31</v>
      </c>
      <c r="O367" s="11">
        <v>8</v>
      </c>
      <c r="P367" s="11" t="s">
        <v>66</v>
      </c>
      <c r="Q367" s="11" t="s">
        <v>54</v>
      </c>
      <c r="R367" s="11">
        <v>1.5629999999999999</v>
      </c>
      <c r="S367" s="11" t="s">
        <v>3602</v>
      </c>
      <c r="T367" s="11" t="s">
        <v>53</v>
      </c>
      <c r="U367" s="11" t="s">
        <v>54</v>
      </c>
      <c r="V367" s="11">
        <v>3</v>
      </c>
      <c r="W367" s="8" t="s">
        <v>3603</v>
      </c>
      <c r="Y367" s="8"/>
      <c r="Z367" s="8"/>
      <c r="AA367" s="8"/>
      <c r="AB367" s="12"/>
      <c r="AC367" s="12"/>
      <c r="AD367" s="9"/>
      <c r="AE367" s="8"/>
      <c r="AF367" s="8"/>
      <c r="AG367" s="8"/>
      <c r="AH367" s="8"/>
      <c r="AI367" s="8"/>
      <c r="AJ367" s="8"/>
      <c r="AK367" s="8"/>
      <c r="AM367" s="8" t="s">
        <v>3604</v>
      </c>
    </row>
    <row r="368" spans="1:39" ht="60" x14ac:dyDescent="0.25">
      <c r="A368" s="8" t="s">
        <v>3605</v>
      </c>
      <c r="B368" s="8" t="s">
        <v>3606</v>
      </c>
      <c r="C368" s="8" t="s">
        <v>73</v>
      </c>
      <c r="D368" s="8"/>
      <c r="E368" s="8"/>
      <c r="F368" s="8"/>
      <c r="G368" s="8"/>
      <c r="H368" s="9" t="s">
        <v>1624</v>
      </c>
      <c r="I368" s="8" t="s">
        <v>47</v>
      </c>
      <c r="J368" s="8" t="s">
        <v>1532</v>
      </c>
      <c r="K368" s="8">
        <v>1997</v>
      </c>
      <c r="L368" s="8" t="s">
        <v>3607</v>
      </c>
      <c r="M368" s="8" t="s">
        <v>3608</v>
      </c>
      <c r="N368" s="11">
        <v>51</v>
      </c>
      <c r="O368" s="11">
        <v>4</v>
      </c>
      <c r="P368" s="11" t="s">
        <v>116</v>
      </c>
      <c r="Q368" s="11" t="s">
        <v>54</v>
      </c>
      <c r="R368" s="11">
        <v>1.208</v>
      </c>
      <c r="S368" s="11" t="s">
        <v>3609</v>
      </c>
      <c r="T368" s="11" t="s">
        <v>53</v>
      </c>
      <c r="U368" s="11" t="s">
        <v>54</v>
      </c>
      <c r="V368" s="11">
        <v>3.2</v>
      </c>
      <c r="W368" s="8" t="s">
        <v>3610</v>
      </c>
      <c r="Y368" s="8"/>
      <c r="Z368" s="8"/>
      <c r="AA368" s="8"/>
      <c r="AB368" s="12"/>
      <c r="AC368" s="12"/>
      <c r="AD368" s="9"/>
      <c r="AE368" s="8"/>
      <c r="AF368" s="8"/>
      <c r="AG368" s="8"/>
      <c r="AH368" s="8"/>
      <c r="AI368" s="8"/>
      <c r="AJ368" s="8"/>
      <c r="AK368" s="8"/>
      <c r="AM368" s="8" t="s">
        <v>3611</v>
      </c>
    </row>
    <row r="369" spans="1:256" ht="45" x14ac:dyDescent="0.25">
      <c r="A369" s="8" t="s">
        <v>3638</v>
      </c>
      <c r="B369" s="8" t="s">
        <v>3639</v>
      </c>
      <c r="C369" s="8" t="s">
        <v>149</v>
      </c>
      <c r="D369" s="8"/>
      <c r="E369" s="8"/>
      <c r="F369" s="8"/>
      <c r="G369" s="8"/>
      <c r="H369" s="9" t="s">
        <v>149</v>
      </c>
      <c r="I369" s="8" t="s">
        <v>47</v>
      </c>
      <c r="J369" s="8" t="s">
        <v>545</v>
      </c>
      <c r="K369" s="8">
        <v>1997</v>
      </c>
      <c r="L369" s="8" t="s">
        <v>3640</v>
      </c>
      <c r="M369" s="8" t="s">
        <v>3641</v>
      </c>
      <c r="N369" s="11">
        <v>50</v>
      </c>
      <c r="O369" s="11">
        <v>9</v>
      </c>
      <c r="P369" s="11" t="s">
        <v>51</v>
      </c>
      <c r="Q369" s="11" t="s">
        <v>54</v>
      </c>
      <c r="R369" s="11" t="s">
        <v>51</v>
      </c>
      <c r="S369" s="11" t="s">
        <v>51</v>
      </c>
      <c r="T369" s="11" t="s">
        <v>66</v>
      </c>
      <c r="U369" s="11" t="s">
        <v>54</v>
      </c>
      <c r="V369" s="11">
        <v>1.2</v>
      </c>
      <c r="W369" s="8" t="s">
        <v>3642</v>
      </c>
      <c r="Y369" s="8"/>
      <c r="Z369" s="8"/>
      <c r="AA369" s="8"/>
      <c r="AB369" s="12"/>
      <c r="AC369" s="12"/>
      <c r="AD369" s="9"/>
      <c r="AE369" s="8"/>
      <c r="AF369" s="8"/>
      <c r="AG369" s="8"/>
      <c r="AH369" s="8"/>
      <c r="AI369" s="8"/>
      <c r="AJ369" s="8"/>
      <c r="AK369" s="8"/>
      <c r="AM369" s="8" t="s">
        <v>3643</v>
      </c>
      <c r="AN369" s="8" t="s">
        <v>3644</v>
      </c>
    </row>
    <row r="370" spans="1:256" ht="45" x14ac:dyDescent="0.25">
      <c r="A370" s="8" t="s">
        <v>3645</v>
      </c>
      <c r="B370" s="8" t="s">
        <v>3646</v>
      </c>
      <c r="C370" s="8" t="s">
        <v>73</v>
      </c>
      <c r="D370" s="8"/>
      <c r="E370" s="8"/>
      <c r="F370" s="8"/>
      <c r="G370" s="8"/>
      <c r="H370" s="9"/>
      <c r="I370" s="8" t="s">
        <v>47</v>
      </c>
      <c r="J370" s="8" t="s">
        <v>1181</v>
      </c>
      <c r="K370" s="8">
        <v>1997</v>
      </c>
      <c r="L370" s="8" t="s">
        <v>3647</v>
      </c>
      <c r="M370" s="8" t="s">
        <v>3648</v>
      </c>
      <c r="N370" s="11">
        <v>30</v>
      </c>
      <c r="O370" s="11">
        <v>6</v>
      </c>
      <c r="P370" s="11" t="s">
        <v>51</v>
      </c>
      <c r="Q370" s="11" t="s">
        <v>54</v>
      </c>
      <c r="R370" s="11" t="s">
        <v>51</v>
      </c>
      <c r="S370" s="11" t="s">
        <v>51</v>
      </c>
      <c r="T370" s="11" t="s">
        <v>66</v>
      </c>
      <c r="U370" s="11" t="s">
        <v>54</v>
      </c>
      <c r="V370" s="11">
        <v>1.7</v>
      </c>
      <c r="W370" s="8" t="s">
        <v>3649</v>
      </c>
      <c r="Y370" s="8"/>
      <c r="Z370" s="8"/>
      <c r="AA370" s="8"/>
      <c r="AB370" s="12"/>
      <c r="AC370" s="12"/>
      <c r="AD370" s="9"/>
      <c r="AE370" s="8"/>
      <c r="AF370" s="8"/>
      <c r="AG370" s="8"/>
      <c r="AH370" s="8"/>
      <c r="AI370" s="8"/>
      <c r="AJ370" s="8"/>
      <c r="AK370" s="8"/>
      <c r="AM370" s="8" t="s">
        <v>3650</v>
      </c>
    </row>
    <row r="371" spans="1:256" x14ac:dyDescent="0.25">
      <c r="A371" s="8" t="s">
        <v>3656</v>
      </c>
      <c r="B371" s="8" t="s">
        <v>3657</v>
      </c>
      <c r="C371" s="8" t="s">
        <v>3658</v>
      </c>
      <c r="D371" s="8"/>
      <c r="E371" s="8"/>
      <c r="F371" s="8"/>
      <c r="G371" s="8" t="s">
        <v>1065</v>
      </c>
      <c r="H371" s="9" t="s">
        <v>45</v>
      </c>
      <c r="I371" s="8" t="s">
        <v>47</v>
      </c>
      <c r="J371" s="8"/>
      <c r="L371" s="8" t="s">
        <v>483</v>
      </c>
      <c r="M371" s="8" t="s">
        <v>3659</v>
      </c>
      <c r="N371" s="11">
        <v>23</v>
      </c>
      <c r="O371" s="11">
        <v>1</v>
      </c>
      <c r="P371" s="11" t="s">
        <v>51</v>
      </c>
      <c r="Q371" s="11" t="s">
        <v>52</v>
      </c>
      <c r="R371" s="11" t="s">
        <v>51</v>
      </c>
      <c r="S371" s="11" t="s">
        <v>51</v>
      </c>
      <c r="T371" s="11" t="s">
        <v>51</v>
      </c>
      <c r="U371" s="11" t="s">
        <v>52</v>
      </c>
      <c r="V371" s="11" t="s">
        <v>51</v>
      </c>
      <c r="W371" s="8" t="s">
        <v>51</v>
      </c>
      <c r="Y371" s="8"/>
      <c r="Z371" s="8"/>
      <c r="AA371" s="8"/>
      <c r="AB371" s="12"/>
      <c r="AC371" s="12"/>
      <c r="AD371" s="9"/>
      <c r="AE371" s="8"/>
      <c r="AF371" s="8"/>
      <c r="AG371" s="8"/>
      <c r="AH371" s="8"/>
      <c r="AI371" s="8"/>
      <c r="AJ371" s="8"/>
      <c r="AK371" s="8"/>
      <c r="AM371" s="8" t="s">
        <v>3660</v>
      </c>
    </row>
    <row r="372" spans="1:256" x14ac:dyDescent="0.25">
      <c r="A372" s="8" t="s">
        <v>3661</v>
      </c>
      <c r="B372" s="8" t="s">
        <v>3662</v>
      </c>
      <c r="C372" s="8" t="s">
        <v>149</v>
      </c>
      <c r="D372" s="8"/>
      <c r="E372" s="8"/>
      <c r="F372" s="8"/>
      <c r="G372" s="8"/>
      <c r="H372" s="9" t="s">
        <v>3663</v>
      </c>
      <c r="I372" s="8" t="s">
        <v>47</v>
      </c>
      <c r="J372" s="8" t="s">
        <v>1181</v>
      </c>
      <c r="K372" s="8">
        <v>1997</v>
      </c>
      <c r="L372" s="8" t="s">
        <v>3664</v>
      </c>
      <c r="M372" s="8" t="s">
        <v>3665</v>
      </c>
      <c r="N372" s="11">
        <v>30</v>
      </c>
      <c r="O372" s="11">
        <v>5</v>
      </c>
      <c r="P372" s="11" t="s">
        <v>51</v>
      </c>
      <c r="Q372" s="11" t="s">
        <v>54</v>
      </c>
      <c r="R372" s="11" t="s">
        <v>51</v>
      </c>
      <c r="S372" s="11" t="s">
        <v>51</v>
      </c>
      <c r="T372" s="11" t="s">
        <v>66</v>
      </c>
      <c r="U372" s="11" t="s">
        <v>54</v>
      </c>
      <c r="V372" s="11">
        <v>2.2999999999999998</v>
      </c>
      <c r="W372" s="8" t="s">
        <v>3666</v>
      </c>
      <c r="Y372" s="8"/>
      <c r="Z372" s="8"/>
      <c r="AA372" s="8"/>
      <c r="AB372" s="12"/>
      <c r="AC372" s="12"/>
      <c r="AD372" s="9"/>
      <c r="AE372" s="8"/>
      <c r="AF372" s="8"/>
      <c r="AG372" s="8"/>
      <c r="AH372" s="8"/>
      <c r="AI372" s="8"/>
      <c r="AJ372" s="8"/>
      <c r="AK372" s="8"/>
      <c r="AM372" s="8" t="s">
        <v>3667</v>
      </c>
    </row>
    <row r="373" spans="1:256" x14ac:dyDescent="0.25">
      <c r="A373" s="37" t="s">
        <v>3668</v>
      </c>
      <c r="B373" s="37" t="s">
        <v>3669</v>
      </c>
      <c r="C373" s="37" t="s">
        <v>442</v>
      </c>
      <c r="D373" s="37"/>
      <c r="E373" s="37"/>
      <c r="F373" s="37"/>
      <c r="G373" s="37"/>
      <c r="H373" s="37"/>
      <c r="I373" s="8" t="s">
        <v>136</v>
      </c>
      <c r="J373" s="37"/>
      <c r="K373" s="37">
        <v>1997</v>
      </c>
      <c r="L373" s="27" t="s">
        <v>3670</v>
      </c>
      <c r="M373" s="27" t="s">
        <v>3671</v>
      </c>
      <c r="N373" s="11">
        <v>39</v>
      </c>
      <c r="O373" s="37">
        <v>2</v>
      </c>
      <c r="P373" s="23" t="s">
        <v>480</v>
      </c>
      <c r="Q373" s="23" t="s">
        <v>480</v>
      </c>
      <c r="R373" s="23" t="s">
        <v>480</v>
      </c>
      <c r="S373" s="23" t="s">
        <v>480</v>
      </c>
      <c r="T373" s="23" t="s">
        <v>480</v>
      </c>
      <c r="U373" s="23" t="s">
        <v>480</v>
      </c>
      <c r="V373" s="23" t="s">
        <v>480</v>
      </c>
      <c r="W373" s="12" t="s">
        <v>480</v>
      </c>
      <c r="X373" s="38" t="s">
        <v>69</v>
      </c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55" t="s">
        <v>3672</v>
      </c>
      <c r="AO373" s="11" t="s">
        <v>56</v>
      </c>
    </row>
    <row r="374" spans="1:256" ht="30" x14ac:dyDescent="0.25">
      <c r="A374" s="8" t="s">
        <v>3673</v>
      </c>
      <c r="B374" s="8" t="s">
        <v>3674</v>
      </c>
      <c r="C374" s="8" t="s">
        <v>149</v>
      </c>
      <c r="D374" s="8"/>
      <c r="E374" s="8"/>
      <c r="F374" s="8"/>
      <c r="G374" s="8"/>
      <c r="H374" s="9" t="s">
        <v>1247</v>
      </c>
      <c r="I374" s="8" t="s">
        <v>537</v>
      </c>
      <c r="J374" s="8" t="s">
        <v>1181</v>
      </c>
      <c r="K374" s="8">
        <v>1997</v>
      </c>
      <c r="L374" s="8" t="s">
        <v>3675</v>
      </c>
      <c r="M374" s="8" t="s">
        <v>3676</v>
      </c>
      <c r="N374" s="11">
        <v>27</v>
      </c>
      <c r="O374" s="11">
        <v>4</v>
      </c>
      <c r="P374" s="11" t="s">
        <v>51</v>
      </c>
      <c r="Q374" s="11" t="s">
        <v>54</v>
      </c>
      <c r="R374" s="11" t="s">
        <v>51</v>
      </c>
      <c r="S374" s="11" t="s">
        <v>51</v>
      </c>
      <c r="T374" s="11" t="s">
        <v>66</v>
      </c>
      <c r="U374" s="11" t="s">
        <v>54</v>
      </c>
      <c r="V374" s="11">
        <v>2.2999999999999998</v>
      </c>
      <c r="W374" s="8" t="s">
        <v>3677</v>
      </c>
      <c r="Y374" s="8"/>
      <c r="Z374" s="8"/>
      <c r="AA374" s="8"/>
      <c r="AB374" s="12"/>
      <c r="AC374" s="12"/>
      <c r="AD374" s="9"/>
      <c r="AE374" s="8"/>
      <c r="AF374" s="8"/>
      <c r="AG374" s="8"/>
      <c r="AH374" s="8"/>
      <c r="AI374" s="8"/>
      <c r="AJ374" s="8"/>
      <c r="AK374" s="8"/>
      <c r="AM374" s="8" t="s">
        <v>3678</v>
      </c>
      <c r="AO374" s="11" t="s">
        <v>56</v>
      </c>
    </row>
    <row r="375" spans="1:256" ht="45" x14ac:dyDescent="0.25">
      <c r="A375" s="8" t="s">
        <v>3679</v>
      </c>
      <c r="B375" s="8" t="s">
        <v>3680</v>
      </c>
      <c r="C375" s="8" t="s">
        <v>149</v>
      </c>
      <c r="D375" s="8"/>
      <c r="E375" s="8"/>
      <c r="F375" s="8"/>
      <c r="G375" s="8"/>
      <c r="H375" s="9" t="s">
        <v>149</v>
      </c>
      <c r="I375" s="8" t="s">
        <v>47</v>
      </c>
      <c r="J375" s="8" t="s">
        <v>1957</v>
      </c>
      <c r="K375" s="8">
        <v>1997</v>
      </c>
      <c r="L375" s="8" t="s">
        <v>3681</v>
      </c>
      <c r="M375" s="8" t="s">
        <v>3682</v>
      </c>
      <c r="N375" s="11">
        <v>48</v>
      </c>
      <c r="O375" s="11">
        <v>12</v>
      </c>
      <c r="P375" s="11" t="s">
        <v>114</v>
      </c>
      <c r="Q375" s="11" t="s">
        <v>54</v>
      </c>
      <c r="R375" s="11">
        <v>0.621</v>
      </c>
      <c r="S375" s="11" t="s">
        <v>3683</v>
      </c>
      <c r="T375" s="11" t="s">
        <v>66</v>
      </c>
      <c r="U375" s="11" t="s">
        <v>54</v>
      </c>
      <c r="V375" s="11">
        <v>1.4</v>
      </c>
      <c r="W375" s="8" t="s">
        <v>3684</v>
      </c>
      <c r="Y375" s="8"/>
      <c r="Z375" s="8"/>
      <c r="AA375" s="8"/>
      <c r="AB375" s="12"/>
      <c r="AC375" s="12"/>
      <c r="AD375" s="9"/>
      <c r="AE375" s="8"/>
      <c r="AF375" s="8"/>
      <c r="AG375" s="8"/>
      <c r="AH375" s="8"/>
      <c r="AI375" s="8"/>
      <c r="AJ375" s="8"/>
      <c r="AK375" s="8"/>
      <c r="AM375" s="8" t="s">
        <v>3685</v>
      </c>
    </row>
    <row r="376" spans="1:256" ht="30" x14ac:dyDescent="0.25">
      <c r="A376" s="8" t="s">
        <v>3686</v>
      </c>
      <c r="B376" s="8" t="s">
        <v>3687</v>
      </c>
      <c r="C376" s="8" t="s">
        <v>149</v>
      </c>
      <c r="D376" s="8"/>
      <c r="E376" s="8"/>
      <c r="F376" s="8"/>
      <c r="G376" s="8"/>
      <c r="H376" s="9" t="s">
        <v>149</v>
      </c>
      <c r="I376" s="8" t="s">
        <v>47</v>
      </c>
      <c r="J376" s="8" t="s">
        <v>603</v>
      </c>
      <c r="K376" s="8">
        <v>1997</v>
      </c>
      <c r="L376" s="8" t="s">
        <v>3688</v>
      </c>
      <c r="M376" s="8" t="s">
        <v>3689</v>
      </c>
      <c r="N376" s="11">
        <v>59</v>
      </c>
      <c r="O376" s="11">
        <v>4</v>
      </c>
      <c r="P376" s="11" t="s">
        <v>51</v>
      </c>
      <c r="Q376" s="11" t="s">
        <v>54</v>
      </c>
      <c r="R376" s="11" t="s">
        <v>51</v>
      </c>
      <c r="S376" s="11" t="s">
        <v>51</v>
      </c>
      <c r="T376" s="11" t="s">
        <v>66</v>
      </c>
      <c r="U376" s="11" t="s">
        <v>54</v>
      </c>
      <c r="V376" s="11">
        <v>1.7</v>
      </c>
      <c r="W376" s="8" t="s">
        <v>3690</v>
      </c>
      <c r="Y376" s="8"/>
      <c r="Z376" s="8"/>
      <c r="AA376" s="8"/>
      <c r="AB376" s="12"/>
      <c r="AC376" s="12"/>
      <c r="AD376" s="9"/>
      <c r="AE376" s="8"/>
      <c r="AF376" s="8"/>
      <c r="AG376" s="8"/>
      <c r="AH376" s="8"/>
      <c r="AI376" s="8"/>
      <c r="AJ376" s="8"/>
      <c r="AK376" s="8"/>
      <c r="AM376" s="8" t="s">
        <v>3691</v>
      </c>
    </row>
    <row r="377" spans="1:256" ht="30" x14ac:dyDescent="0.25">
      <c r="A377" s="8" t="s">
        <v>3692</v>
      </c>
      <c r="B377" s="8" t="s">
        <v>3693</v>
      </c>
      <c r="C377" s="8" t="s">
        <v>149</v>
      </c>
      <c r="D377" s="8"/>
      <c r="E377" s="8"/>
      <c r="F377" s="8"/>
      <c r="G377" s="8"/>
      <c r="H377" s="9" t="s">
        <v>281</v>
      </c>
      <c r="I377" s="8" t="s">
        <v>47</v>
      </c>
      <c r="J377" s="8" t="s">
        <v>314</v>
      </c>
      <c r="K377" s="8">
        <v>1997</v>
      </c>
      <c r="L377" s="8" t="s">
        <v>3694</v>
      </c>
      <c r="M377" s="8" t="s">
        <v>3695</v>
      </c>
      <c r="N377" s="11">
        <v>54</v>
      </c>
      <c r="O377" s="11">
        <v>14</v>
      </c>
      <c r="P377" s="11" t="s">
        <v>114</v>
      </c>
      <c r="Q377" s="11" t="s">
        <v>54</v>
      </c>
      <c r="R377" s="11">
        <v>0.77300000000000002</v>
      </c>
      <c r="S377" s="11" t="s">
        <v>3696</v>
      </c>
      <c r="T377" s="11" t="s">
        <v>53</v>
      </c>
      <c r="U377" s="11" t="s">
        <v>54</v>
      </c>
      <c r="V377" s="11">
        <v>1.5</v>
      </c>
      <c r="W377" s="8" t="s">
        <v>3697</v>
      </c>
      <c r="Y377" s="8"/>
      <c r="Z377" s="8"/>
      <c r="AA377" s="8"/>
      <c r="AB377" s="8"/>
      <c r="AC377" s="8" t="s">
        <v>56</v>
      </c>
      <c r="AD377" s="9"/>
      <c r="AE377" s="8"/>
      <c r="AF377" s="8"/>
      <c r="AG377" s="8"/>
      <c r="AH377" s="8"/>
      <c r="AI377" s="8"/>
      <c r="AJ377" s="8"/>
      <c r="AK377" s="8"/>
      <c r="AM377" s="8" t="s">
        <v>3698</v>
      </c>
    </row>
    <row r="378" spans="1:256" ht="30" x14ac:dyDescent="0.25">
      <c r="A378" s="8" t="s">
        <v>3699</v>
      </c>
      <c r="B378" s="8" t="s">
        <v>3700</v>
      </c>
      <c r="C378" s="8" t="s">
        <v>149</v>
      </c>
      <c r="D378" s="8"/>
      <c r="E378" s="8"/>
      <c r="F378" s="8"/>
      <c r="G378" s="8"/>
      <c r="H378" s="9" t="s">
        <v>3701</v>
      </c>
      <c r="I378" s="8" t="s">
        <v>537</v>
      </c>
      <c r="J378" s="8" t="s">
        <v>703</v>
      </c>
      <c r="K378" s="8">
        <v>1997</v>
      </c>
      <c r="L378" s="8" t="s">
        <v>3702</v>
      </c>
      <c r="M378" s="8" t="s">
        <v>3703</v>
      </c>
      <c r="N378" s="11">
        <v>57</v>
      </c>
      <c r="O378" s="11">
        <v>4</v>
      </c>
      <c r="P378" s="11" t="s">
        <v>53</v>
      </c>
      <c r="Q378" s="11" t="s">
        <v>54</v>
      </c>
      <c r="R378" s="11">
        <v>4.4749999999999996</v>
      </c>
      <c r="S378" s="11" t="s">
        <v>3704</v>
      </c>
      <c r="T378" s="11" t="s">
        <v>53</v>
      </c>
      <c r="U378" s="11" t="s">
        <v>54</v>
      </c>
      <c r="V378" s="11">
        <v>14.3</v>
      </c>
      <c r="W378" s="8" t="s">
        <v>3705</v>
      </c>
      <c r="Y378" s="8"/>
      <c r="Z378" s="8"/>
      <c r="AA378" s="8"/>
      <c r="AB378" s="12"/>
      <c r="AC378" s="12"/>
      <c r="AD378" s="9"/>
      <c r="AE378" s="8"/>
      <c r="AF378" s="8"/>
      <c r="AG378" s="8"/>
      <c r="AH378" s="8"/>
      <c r="AI378" s="8"/>
      <c r="AJ378" s="8"/>
      <c r="AK378" s="8"/>
      <c r="AM378" s="8" t="s">
        <v>3706</v>
      </c>
    </row>
    <row r="379" spans="1:256" ht="75" x14ac:dyDescent="0.25">
      <c r="A379" s="8" t="s">
        <v>3707</v>
      </c>
      <c r="B379" s="8" t="s">
        <v>3701</v>
      </c>
      <c r="C379" s="8" t="s">
        <v>149</v>
      </c>
      <c r="D379" s="8"/>
      <c r="E379" s="8"/>
      <c r="F379" s="8"/>
      <c r="G379" s="8"/>
      <c r="H379" s="9" t="s">
        <v>1247</v>
      </c>
      <c r="I379" s="8" t="s">
        <v>47</v>
      </c>
      <c r="J379" s="8" t="s">
        <v>166</v>
      </c>
      <c r="K379" s="8">
        <v>1997</v>
      </c>
      <c r="L379" s="8" t="s">
        <v>3708</v>
      </c>
      <c r="M379" s="8" t="s">
        <v>3709</v>
      </c>
      <c r="N379" s="11">
        <v>42</v>
      </c>
      <c r="O379" s="11">
        <v>10</v>
      </c>
      <c r="P379" s="11" t="s">
        <v>66</v>
      </c>
      <c r="Q379" s="11" t="s">
        <v>54</v>
      </c>
      <c r="R379" s="11">
        <v>1.5860000000000001</v>
      </c>
      <c r="S379" s="11" t="s">
        <v>3710</v>
      </c>
      <c r="T379" s="11" t="s">
        <v>53</v>
      </c>
      <c r="U379" s="11" t="s">
        <v>54</v>
      </c>
      <c r="V379" s="11">
        <v>4.0999999999999996</v>
      </c>
      <c r="W379" s="8" t="s">
        <v>3711</v>
      </c>
      <c r="Y379" s="8"/>
      <c r="Z379" s="8"/>
      <c r="AA379" s="8"/>
      <c r="AB379" s="12"/>
      <c r="AC379" s="12"/>
      <c r="AD379" s="9"/>
      <c r="AE379" s="8"/>
      <c r="AF379" s="8"/>
      <c r="AG379" s="8"/>
      <c r="AH379" s="8"/>
      <c r="AI379" s="8"/>
      <c r="AJ379" s="8"/>
      <c r="AK379" s="8"/>
      <c r="AM379" s="8" t="s">
        <v>3712</v>
      </c>
    </row>
    <row r="380" spans="1:256" ht="30" x14ac:dyDescent="0.25">
      <c r="A380" s="8" t="s">
        <v>3713</v>
      </c>
      <c r="B380" s="8" t="s">
        <v>3714</v>
      </c>
      <c r="C380" s="8" t="s">
        <v>149</v>
      </c>
      <c r="D380" s="8"/>
      <c r="E380" s="8"/>
      <c r="F380" s="8"/>
      <c r="G380" s="8"/>
      <c r="H380" s="9" t="s">
        <v>1247</v>
      </c>
      <c r="I380" s="8" t="s">
        <v>47</v>
      </c>
      <c r="J380" s="8" t="s">
        <v>48</v>
      </c>
      <c r="K380" s="8">
        <v>1997</v>
      </c>
      <c r="L380" s="8" t="s">
        <v>3715</v>
      </c>
      <c r="M380" s="8" t="s">
        <v>3716</v>
      </c>
      <c r="N380" s="11">
        <v>38</v>
      </c>
      <c r="O380" s="11">
        <v>4</v>
      </c>
      <c r="P380" s="11" t="s">
        <v>51</v>
      </c>
      <c r="Q380" s="11" t="s">
        <v>54</v>
      </c>
      <c r="R380" s="11" t="s">
        <v>51</v>
      </c>
      <c r="S380" s="11" t="s">
        <v>51</v>
      </c>
      <c r="T380" s="11" t="s">
        <v>116</v>
      </c>
      <c r="U380" s="11" t="s">
        <v>54</v>
      </c>
      <c r="V380" s="11">
        <v>1.1000000000000001</v>
      </c>
      <c r="W380" s="8" t="s">
        <v>3717</v>
      </c>
      <c r="Y380" s="8"/>
      <c r="Z380" s="8"/>
      <c r="AA380" s="8"/>
      <c r="AB380" s="12"/>
      <c r="AC380" s="12"/>
      <c r="AD380" s="9"/>
      <c r="AE380" s="8"/>
      <c r="AF380" s="8"/>
      <c r="AG380" s="8"/>
      <c r="AH380" s="8"/>
      <c r="AI380" s="8"/>
      <c r="AJ380" s="8"/>
      <c r="AK380" s="8"/>
      <c r="AM380" s="8" t="s">
        <v>3718</v>
      </c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  <c r="DI380" s="37"/>
      <c r="DJ380" s="37"/>
      <c r="DK380" s="37"/>
      <c r="DL380" s="37"/>
      <c r="DM380" s="37"/>
      <c r="DN380" s="37"/>
      <c r="DO380" s="37"/>
      <c r="DP380" s="37"/>
      <c r="DQ380" s="37"/>
      <c r="DR380" s="37"/>
      <c r="DS380" s="37"/>
      <c r="DT380" s="37"/>
      <c r="DU380" s="37"/>
      <c r="DV380" s="37"/>
      <c r="DW380" s="37"/>
      <c r="DX380" s="37"/>
      <c r="DY380" s="37"/>
      <c r="DZ380" s="37"/>
      <c r="EA380" s="37"/>
      <c r="EB380" s="37"/>
      <c r="EC380" s="37"/>
      <c r="ED380" s="37"/>
      <c r="EE380" s="37"/>
      <c r="EF380" s="37"/>
      <c r="EG380" s="37"/>
      <c r="EH380" s="37"/>
      <c r="EI380" s="37"/>
      <c r="EJ380" s="37"/>
      <c r="EK380" s="37"/>
      <c r="EL380" s="37"/>
      <c r="EM380" s="37"/>
      <c r="EN380" s="37"/>
      <c r="EO380" s="37"/>
      <c r="EP380" s="37"/>
      <c r="EQ380" s="37"/>
      <c r="ER380" s="37"/>
      <c r="ES380" s="37"/>
      <c r="ET380" s="37"/>
      <c r="EU380" s="37"/>
      <c r="EV380" s="37"/>
      <c r="EW380" s="37"/>
      <c r="EX380" s="37"/>
      <c r="EY380" s="37"/>
      <c r="EZ380" s="37"/>
      <c r="FA380" s="37"/>
      <c r="FB380" s="37"/>
      <c r="FC380" s="37"/>
      <c r="FD380" s="37"/>
      <c r="FE380" s="37"/>
      <c r="FF380" s="37"/>
      <c r="FG380" s="37"/>
      <c r="FH380" s="37"/>
      <c r="FI380" s="37"/>
      <c r="FJ380" s="37"/>
      <c r="FK380" s="37"/>
      <c r="FL380" s="37"/>
      <c r="FM380" s="37"/>
      <c r="FN380" s="37"/>
      <c r="FO380" s="37"/>
      <c r="FP380" s="37"/>
      <c r="FQ380" s="37"/>
      <c r="FR380" s="37"/>
      <c r="FS380" s="37"/>
      <c r="FT380" s="37"/>
      <c r="FU380" s="37"/>
      <c r="FV380" s="37"/>
      <c r="FW380" s="37"/>
      <c r="FX380" s="37"/>
      <c r="FY380" s="37"/>
      <c r="FZ380" s="37"/>
      <c r="GA380" s="37"/>
      <c r="GB380" s="37"/>
      <c r="GC380" s="37"/>
      <c r="GD380" s="37"/>
      <c r="GE380" s="37"/>
      <c r="GF380" s="37"/>
      <c r="GG380" s="37"/>
      <c r="GH380" s="37"/>
      <c r="GI380" s="37"/>
      <c r="GJ380" s="37"/>
      <c r="GK380" s="37"/>
      <c r="GL380" s="37"/>
      <c r="GM380" s="37"/>
      <c r="GN380" s="37"/>
      <c r="GO380" s="37"/>
      <c r="GP380" s="37"/>
      <c r="GQ380" s="37"/>
      <c r="GR380" s="37"/>
      <c r="GS380" s="37"/>
      <c r="GT380" s="37"/>
      <c r="GU380" s="37"/>
      <c r="GV380" s="37"/>
      <c r="GW380" s="37"/>
      <c r="GX380" s="37"/>
      <c r="GY380" s="37"/>
      <c r="GZ380" s="37"/>
      <c r="HA380" s="37"/>
      <c r="HB380" s="37"/>
      <c r="HC380" s="37"/>
      <c r="HD380" s="37"/>
      <c r="HE380" s="37"/>
      <c r="HF380" s="37"/>
      <c r="HG380" s="37"/>
      <c r="HH380" s="37"/>
      <c r="HI380" s="37"/>
      <c r="HJ380" s="37"/>
      <c r="HK380" s="37"/>
      <c r="HL380" s="37"/>
      <c r="HM380" s="37"/>
      <c r="HN380" s="37"/>
      <c r="HO380" s="37"/>
      <c r="HP380" s="37"/>
      <c r="HQ380" s="37"/>
      <c r="HR380" s="37"/>
      <c r="HS380" s="37"/>
      <c r="HT380" s="37"/>
      <c r="HU380" s="37"/>
      <c r="HV380" s="37"/>
      <c r="HW380" s="37"/>
      <c r="HX380" s="37"/>
      <c r="HY380" s="37"/>
      <c r="HZ380" s="37"/>
      <c r="IA380" s="37"/>
      <c r="IB380" s="37"/>
      <c r="IC380" s="37"/>
      <c r="ID380" s="37"/>
      <c r="IE380" s="37"/>
      <c r="IF380" s="37"/>
      <c r="IG380" s="37"/>
      <c r="IH380" s="37"/>
      <c r="II380" s="37"/>
      <c r="IJ380" s="37"/>
      <c r="IK380" s="37"/>
      <c r="IL380" s="37"/>
      <c r="IM380" s="37"/>
      <c r="IN380" s="37"/>
      <c r="IO380" s="37"/>
      <c r="IP380" s="37"/>
      <c r="IQ380" s="37"/>
      <c r="IR380" s="37"/>
      <c r="IS380" s="37"/>
      <c r="IT380" s="37"/>
      <c r="IU380" s="37"/>
      <c r="IV380" s="37"/>
    </row>
    <row r="381" spans="1:256" x14ac:dyDescent="0.25">
      <c r="A381" s="8" t="s">
        <v>3719</v>
      </c>
      <c r="B381" s="8" t="s">
        <v>281</v>
      </c>
      <c r="C381" s="8" t="s">
        <v>149</v>
      </c>
      <c r="D381" s="8"/>
      <c r="E381" s="8"/>
      <c r="F381" s="8"/>
      <c r="G381" s="8"/>
      <c r="H381" s="9" t="s">
        <v>149</v>
      </c>
      <c r="I381" s="8" t="s">
        <v>47</v>
      </c>
      <c r="J381" s="8" t="s">
        <v>530</v>
      </c>
      <c r="K381" s="8">
        <v>1997</v>
      </c>
      <c r="L381" s="8" t="s">
        <v>3720</v>
      </c>
      <c r="M381" s="8" t="s">
        <v>3721</v>
      </c>
      <c r="N381" s="11">
        <v>64</v>
      </c>
      <c r="O381" s="11">
        <v>4</v>
      </c>
      <c r="P381" s="11" t="s">
        <v>116</v>
      </c>
      <c r="Q381" s="11" t="s">
        <v>54</v>
      </c>
      <c r="R381" s="11">
        <v>1.472</v>
      </c>
      <c r="S381" s="11" t="s">
        <v>3722</v>
      </c>
      <c r="T381" s="11" t="s">
        <v>53</v>
      </c>
      <c r="U381" s="11" t="s">
        <v>54</v>
      </c>
      <c r="V381" s="11">
        <v>2.4</v>
      </c>
      <c r="W381" s="8" t="s">
        <v>3723</v>
      </c>
      <c r="Y381" s="8"/>
      <c r="Z381" s="8"/>
      <c r="AA381" s="8"/>
      <c r="AB381" s="12"/>
      <c r="AC381" s="12"/>
      <c r="AD381" s="9"/>
      <c r="AE381" s="8"/>
      <c r="AF381" s="8"/>
      <c r="AG381" s="8"/>
      <c r="AH381" s="8"/>
      <c r="AI381" s="8"/>
      <c r="AJ381" s="8"/>
      <c r="AK381" s="8"/>
      <c r="AM381" s="8" t="s">
        <v>3724</v>
      </c>
    </row>
    <row r="382" spans="1:256" x14ac:dyDescent="0.25">
      <c r="A382" s="8" t="s">
        <v>3725</v>
      </c>
      <c r="B382" s="8" t="s">
        <v>3726</v>
      </c>
      <c r="C382" s="8" t="s">
        <v>149</v>
      </c>
      <c r="D382" s="8"/>
      <c r="E382" s="8"/>
      <c r="F382" s="8"/>
      <c r="G382" s="8"/>
      <c r="H382" s="9" t="s">
        <v>149</v>
      </c>
      <c r="I382" s="8" t="s">
        <v>47</v>
      </c>
      <c r="J382" s="8" t="s">
        <v>649</v>
      </c>
      <c r="K382" s="8">
        <v>1997</v>
      </c>
      <c r="L382" s="8" t="s">
        <v>3727</v>
      </c>
      <c r="M382" s="8" t="s">
        <v>3728</v>
      </c>
      <c r="N382" s="11">
        <v>27</v>
      </c>
      <c r="O382" s="14">
        <v>8</v>
      </c>
      <c r="P382" s="11" t="s">
        <v>51</v>
      </c>
      <c r="Q382" s="11" t="s">
        <v>54</v>
      </c>
      <c r="R382" s="11" t="s">
        <v>51</v>
      </c>
      <c r="S382" s="11" t="s">
        <v>51</v>
      </c>
      <c r="T382" s="11" t="s">
        <v>66</v>
      </c>
      <c r="U382" s="11" t="s">
        <v>54</v>
      </c>
      <c r="V382" s="11">
        <v>1.8</v>
      </c>
      <c r="W382" s="8" t="s">
        <v>3729</v>
      </c>
      <c r="Y382" s="8"/>
      <c r="Z382" s="8"/>
      <c r="AA382" s="8"/>
      <c r="AB382" s="12"/>
      <c r="AC382" s="12"/>
      <c r="AD382" s="9"/>
      <c r="AE382" s="8"/>
      <c r="AF382" s="8"/>
      <c r="AG382" s="8"/>
      <c r="AH382" s="8"/>
      <c r="AI382" s="8"/>
      <c r="AJ382" s="8"/>
      <c r="AK382" s="8"/>
      <c r="AM382" s="8" t="s">
        <v>3730</v>
      </c>
    </row>
    <row r="383" spans="1:256" ht="30" x14ac:dyDescent="0.25">
      <c r="A383" s="8" t="s">
        <v>3731</v>
      </c>
      <c r="B383" s="8" t="s">
        <v>3732</v>
      </c>
      <c r="C383" s="8" t="s">
        <v>149</v>
      </c>
      <c r="D383" s="8"/>
      <c r="E383" s="8"/>
      <c r="F383" s="8"/>
      <c r="G383" s="8"/>
      <c r="H383" s="9" t="s">
        <v>149</v>
      </c>
      <c r="I383" s="8" t="s">
        <v>47</v>
      </c>
      <c r="J383" s="8" t="s">
        <v>3733</v>
      </c>
      <c r="K383" s="8">
        <v>1997</v>
      </c>
      <c r="L383" s="8" t="s">
        <v>3734</v>
      </c>
      <c r="M383" s="8" t="s">
        <v>3735</v>
      </c>
      <c r="N383" s="11">
        <v>74</v>
      </c>
      <c r="O383" s="11">
        <v>7</v>
      </c>
      <c r="P383" s="11" t="s">
        <v>66</v>
      </c>
      <c r="Q383" s="11" t="s">
        <v>54</v>
      </c>
      <c r="R383" s="11">
        <v>2.0419999999999998</v>
      </c>
      <c r="S383" s="11" t="s">
        <v>3736</v>
      </c>
      <c r="T383" s="11" t="s">
        <v>53</v>
      </c>
      <c r="U383" s="11" t="s">
        <v>54</v>
      </c>
      <c r="V383" s="11">
        <v>2.9</v>
      </c>
      <c r="W383" s="8" t="s">
        <v>3737</v>
      </c>
      <c r="Y383" s="8"/>
      <c r="Z383" s="8"/>
      <c r="AA383" s="8"/>
      <c r="AB383" s="12"/>
      <c r="AC383" s="12"/>
      <c r="AD383" s="9"/>
      <c r="AE383" s="8"/>
      <c r="AF383" s="8"/>
      <c r="AG383" s="8"/>
      <c r="AH383" s="8"/>
      <c r="AI383" s="8"/>
      <c r="AJ383" s="8"/>
      <c r="AK383" s="8"/>
      <c r="AM383" s="8" t="s">
        <v>3738</v>
      </c>
      <c r="AN383" s="8" t="s">
        <v>3739</v>
      </c>
    </row>
    <row r="384" spans="1:256" x14ac:dyDescent="0.25">
      <c r="A384" s="8" t="s">
        <v>3740</v>
      </c>
      <c r="B384" s="8" t="s">
        <v>3741</v>
      </c>
      <c r="C384" s="8" t="s">
        <v>149</v>
      </c>
      <c r="D384" s="8"/>
      <c r="E384" s="8"/>
      <c r="F384" s="8"/>
      <c r="G384" s="8"/>
      <c r="H384" s="9" t="s">
        <v>149</v>
      </c>
      <c r="I384" s="8" t="s">
        <v>47</v>
      </c>
      <c r="J384" s="8" t="s">
        <v>340</v>
      </c>
      <c r="K384" s="8">
        <v>1997</v>
      </c>
      <c r="L384" s="8" t="s">
        <v>3742</v>
      </c>
      <c r="M384" s="8" t="s">
        <v>3743</v>
      </c>
      <c r="N384" s="11">
        <v>48</v>
      </c>
      <c r="O384" s="11">
        <v>6</v>
      </c>
      <c r="P384" s="11" t="s">
        <v>114</v>
      </c>
      <c r="Q384" s="11" t="s">
        <v>54</v>
      </c>
      <c r="R384" s="11">
        <v>0.81399999999999995</v>
      </c>
      <c r="S384" s="11" t="s">
        <v>3744</v>
      </c>
      <c r="T384" s="11" t="s">
        <v>66</v>
      </c>
      <c r="U384" s="11" t="s">
        <v>54</v>
      </c>
      <c r="V384" s="11">
        <v>1.9</v>
      </c>
      <c r="W384" s="8" t="s">
        <v>3745</v>
      </c>
      <c r="Y384" s="8"/>
      <c r="Z384" s="8"/>
      <c r="AA384" s="8"/>
      <c r="AB384" s="12"/>
      <c r="AC384" s="12"/>
      <c r="AD384" s="9"/>
      <c r="AE384" s="8"/>
      <c r="AF384" s="8"/>
      <c r="AG384" s="8"/>
      <c r="AH384" s="8"/>
      <c r="AI384" s="8"/>
      <c r="AJ384" s="8"/>
      <c r="AK384" s="8"/>
      <c r="AM384" s="8" t="s">
        <v>3746</v>
      </c>
      <c r="AO384" s="11" t="s">
        <v>56</v>
      </c>
    </row>
    <row r="385" spans="1:41" ht="45" x14ac:dyDescent="0.25">
      <c r="A385" s="8" t="s">
        <v>3747</v>
      </c>
      <c r="B385" s="8" t="s">
        <v>3748</v>
      </c>
      <c r="C385" s="8" t="s">
        <v>149</v>
      </c>
      <c r="D385" s="8"/>
      <c r="E385" s="8"/>
      <c r="F385" s="8"/>
      <c r="G385" s="8"/>
      <c r="H385" s="9"/>
      <c r="I385" s="8" t="s">
        <v>537</v>
      </c>
      <c r="J385" s="8" t="s">
        <v>75</v>
      </c>
      <c r="K385" s="8">
        <v>1997</v>
      </c>
      <c r="L385" s="8" t="s">
        <v>3749</v>
      </c>
      <c r="M385" s="8" t="s">
        <v>3750</v>
      </c>
      <c r="N385" s="11">
        <v>58</v>
      </c>
      <c r="O385" s="11">
        <v>6</v>
      </c>
      <c r="P385" s="11" t="s">
        <v>51</v>
      </c>
      <c r="Q385" s="11" t="s">
        <v>54</v>
      </c>
      <c r="R385" s="11" t="s">
        <v>51</v>
      </c>
      <c r="S385" s="11" t="s">
        <v>51</v>
      </c>
      <c r="T385" s="11" t="s">
        <v>116</v>
      </c>
      <c r="U385" s="11" t="s">
        <v>54</v>
      </c>
      <c r="V385" s="11">
        <v>0.4</v>
      </c>
      <c r="W385" s="8" t="s">
        <v>3751</v>
      </c>
      <c r="Y385" s="8"/>
      <c r="Z385" s="8"/>
      <c r="AA385" s="8"/>
      <c r="AB385" s="12"/>
      <c r="AC385" s="12"/>
      <c r="AD385" s="9"/>
      <c r="AE385" s="8"/>
      <c r="AF385" s="8"/>
      <c r="AG385" s="8"/>
      <c r="AH385" s="8"/>
      <c r="AI385" s="8"/>
      <c r="AJ385" s="8"/>
      <c r="AK385" s="8"/>
      <c r="AM385" s="8" t="s">
        <v>3752</v>
      </c>
    </row>
    <row r="386" spans="1:41" ht="45" x14ac:dyDescent="0.25">
      <c r="A386" s="8" t="s">
        <v>3772</v>
      </c>
      <c r="B386" s="8" t="s">
        <v>3773</v>
      </c>
      <c r="C386" s="8" t="s">
        <v>73</v>
      </c>
      <c r="D386" s="8"/>
      <c r="E386" s="8"/>
      <c r="F386" s="8"/>
      <c r="G386" s="8"/>
      <c r="H386" s="9" t="s">
        <v>3774</v>
      </c>
      <c r="I386" s="8" t="s">
        <v>47</v>
      </c>
      <c r="J386" s="8"/>
      <c r="K386" s="11">
        <v>1964</v>
      </c>
      <c r="L386" s="8" t="s">
        <v>3775</v>
      </c>
      <c r="M386" s="8" t="s">
        <v>3776</v>
      </c>
      <c r="N386" s="11">
        <v>58</v>
      </c>
      <c r="O386" s="11">
        <v>15</v>
      </c>
      <c r="P386" s="11" t="s">
        <v>116</v>
      </c>
      <c r="Q386" s="11" t="s">
        <v>54</v>
      </c>
      <c r="R386" s="11">
        <v>1.214</v>
      </c>
      <c r="S386" s="11" t="s">
        <v>3777</v>
      </c>
      <c r="T386" s="11" t="s">
        <v>53</v>
      </c>
      <c r="U386" s="11" t="s">
        <v>54</v>
      </c>
      <c r="V386" s="11">
        <v>1.9</v>
      </c>
      <c r="W386" s="8" t="s">
        <v>3778</v>
      </c>
      <c r="Y386" s="8"/>
      <c r="Z386" s="8"/>
      <c r="AA386" s="8"/>
      <c r="AB386" s="8"/>
      <c r="AC386" s="8"/>
      <c r="AD386" s="8"/>
      <c r="AE386" s="8" t="s">
        <v>56</v>
      </c>
      <c r="AF386" s="8"/>
      <c r="AG386" s="8"/>
      <c r="AH386" s="8"/>
      <c r="AI386" s="8"/>
      <c r="AJ386" s="8"/>
      <c r="AK386" s="8"/>
      <c r="AM386" s="8" t="s">
        <v>3779</v>
      </c>
    </row>
    <row r="387" spans="1:41" ht="75" x14ac:dyDescent="0.25">
      <c r="A387" s="8" t="s">
        <v>3780</v>
      </c>
      <c r="B387" s="8" t="s">
        <v>3781</v>
      </c>
      <c r="C387" s="8" t="s">
        <v>149</v>
      </c>
      <c r="D387" s="8"/>
      <c r="E387" s="8"/>
      <c r="F387" s="8"/>
      <c r="G387" s="8"/>
      <c r="H387" s="9" t="s">
        <v>149</v>
      </c>
      <c r="I387" s="8" t="s">
        <v>47</v>
      </c>
      <c r="J387" s="8" t="s">
        <v>618</v>
      </c>
      <c r="K387" s="8">
        <v>1997</v>
      </c>
      <c r="L387" s="8" t="s">
        <v>3782</v>
      </c>
      <c r="M387" s="8" t="s">
        <v>3783</v>
      </c>
      <c r="N387" s="11">
        <v>27</v>
      </c>
      <c r="O387" s="11">
        <v>4</v>
      </c>
      <c r="P387" s="11" t="s">
        <v>51</v>
      </c>
      <c r="Q387" s="11" t="s">
        <v>54</v>
      </c>
      <c r="R387" s="11" t="s">
        <v>51</v>
      </c>
      <c r="S387" s="11" t="s">
        <v>51</v>
      </c>
      <c r="T387" s="11" t="s">
        <v>116</v>
      </c>
      <c r="U387" s="11" t="s">
        <v>54</v>
      </c>
      <c r="V387" s="11">
        <v>1.2</v>
      </c>
      <c r="W387" s="8" t="s">
        <v>3784</v>
      </c>
      <c r="Y387" s="8"/>
      <c r="Z387" s="8"/>
      <c r="AA387" s="8"/>
      <c r="AB387" s="12"/>
      <c r="AC387" s="12"/>
      <c r="AD387" s="9"/>
      <c r="AE387" s="8"/>
      <c r="AF387" s="8"/>
      <c r="AG387" s="8"/>
      <c r="AH387" s="8"/>
      <c r="AI387" s="8"/>
      <c r="AJ387" s="8"/>
      <c r="AK387" s="8"/>
      <c r="AM387" s="8" t="s">
        <v>3785</v>
      </c>
    </row>
    <row r="388" spans="1:41" ht="45" x14ac:dyDescent="0.25">
      <c r="A388" s="8" t="s">
        <v>3842</v>
      </c>
      <c r="B388" s="8" t="s">
        <v>3843</v>
      </c>
      <c r="C388" s="8" t="s">
        <v>45</v>
      </c>
      <c r="D388" s="8"/>
      <c r="E388" s="8"/>
      <c r="F388" s="8"/>
      <c r="G388" s="8" t="s">
        <v>304</v>
      </c>
      <c r="H388" s="9" t="s">
        <v>3844</v>
      </c>
      <c r="I388" s="8" t="s">
        <v>47</v>
      </c>
      <c r="J388" s="8" t="s">
        <v>357</v>
      </c>
      <c r="K388" s="8">
        <v>1997</v>
      </c>
      <c r="L388" s="8" t="s">
        <v>3845</v>
      </c>
      <c r="M388" s="8" t="s">
        <v>3846</v>
      </c>
      <c r="N388" s="11">
        <v>39</v>
      </c>
      <c r="O388" s="11">
        <v>2</v>
      </c>
      <c r="P388" s="11" t="s">
        <v>51</v>
      </c>
      <c r="Q388" s="11" t="s">
        <v>54</v>
      </c>
      <c r="R388" s="11" t="s">
        <v>51</v>
      </c>
      <c r="S388" s="11" t="s">
        <v>51</v>
      </c>
      <c r="T388" s="11" t="s">
        <v>66</v>
      </c>
      <c r="U388" s="11" t="s">
        <v>54</v>
      </c>
      <c r="V388" s="11">
        <v>0.3</v>
      </c>
      <c r="W388" s="8" t="s">
        <v>3847</v>
      </c>
      <c r="Y388" s="8" t="s">
        <v>56</v>
      </c>
      <c r="Z388" s="8"/>
      <c r="AA388" s="8"/>
      <c r="AB388" s="12"/>
      <c r="AC388" s="12"/>
      <c r="AD388" s="9"/>
      <c r="AE388" s="8"/>
      <c r="AF388" s="8"/>
      <c r="AG388" s="8"/>
      <c r="AH388" s="8"/>
      <c r="AI388" s="8"/>
      <c r="AJ388" s="8"/>
      <c r="AK388" s="8"/>
      <c r="AM388" s="8" t="s">
        <v>3848</v>
      </c>
    </row>
    <row r="389" spans="1:41" ht="75" x14ac:dyDescent="0.25">
      <c r="A389" s="41" t="s">
        <v>3849</v>
      </c>
      <c r="B389" s="41" t="s">
        <v>3850</v>
      </c>
      <c r="C389" s="8" t="s">
        <v>149</v>
      </c>
      <c r="I389" s="11" t="s">
        <v>47</v>
      </c>
      <c r="K389" s="11">
        <v>1997</v>
      </c>
      <c r="L389" s="11" t="s">
        <v>3851</v>
      </c>
      <c r="M389" s="42" t="s">
        <v>3852</v>
      </c>
      <c r="N389" s="11">
        <v>56</v>
      </c>
      <c r="O389" s="11">
        <v>4</v>
      </c>
      <c r="P389" s="11" t="s">
        <v>114</v>
      </c>
      <c r="Q389" s="11" t="s">
        <v>54</v>
      </c>
      <c r="R389" s="11">
        <v>0.625</v>
      </c>
      <c r="S389" s="11" t="s">
        <v>3853</v>
      </c>
      <c r="T389" s="11" t="s">
        <v>53</v>
      </c>
      <c r="U389" s="11" t="s">
        <v>54</v>
      </c>
      <c r="V389" s="11">
        <v>1.3</v>
      </c>
      <c r="W389" s="8" t="s">
        <v>3854</v>
      </c>
      <c r="AH389" s="11" t="s">
        <v>56</v>
      </c>
      <c r="AO389" s="11" t="s">
        <v>56</v>
      </c>
    </row>
    <row r="390" spans="1:41" ht="45" x14ac:dyDescent="0.25">
      <c r="A390" s="8" t="s">
        <v>3855</v>
      </c>
      <c r="B390" s="8" t="s">
        <v>3856</v>
      </c>
      <c r="C390" s="8" t="s">
        <v>45</v>
      </c>
      <c r="D390" s="8"/>
      <c r="E390" s="8"/>
      <c r="F390" s="8"/>
      <c r="G390" s="8"/>
      <c r="H390" s="9" t="s">
        <v>69</v>
      </c>
      <c r="I390" s="8" t="s">
        <v>47</v>
      </c>
      <c r="J390" s="8" t="s">
        <v>3857</v>
      </c>
      <c r="K390" s="8">
        <v>1997</v>
      </c>
      <c r="L390" s="8" t="s">
        <v>3858</v>
      </c>
      <c r="M390" s="8" t="s">
        <v>3859</v>
      </c>
      <c r="N390" s="11">
        <v>103</v>
      </c>
      <c r="O390" s="11">
        <v>8</v>
      </c>
      <c r="P390" s="11" t="s">
        <v>51</v>
      </c>
      <c r="Q390" s="11" t="s">
        <v>54</v>
      </c>
      <c r="R390" s="11" t="s">
        <v>51</v>
      </c>
      <c r="S390" s="11" t="s">
        <v>51</v>
      </c>
      <c r="T390" s="11" t="s">
        <v>66</v>
      </c>
      <c r="U390" s="11" t="s">
        <v>54</v>
      </c>
      <c r="V390" s="11">
        <v>0.3</v>
      </c>
      <c r="W390" s="8" t="s">
        <v>3860</v>
      </c>
      <c r="Y390" s="8"/>
      <c r="Z390" s="8"/>
      <c r="AA390" s="8"/>
      <c r="AB390" s="12"/>
      <c r="AC390" s="12"/>
      <c r="AD390" s="9"/>
      <c r="AE390" s="8"/>
      <c r="AF390" s="8"/>
      <c r="AG390" s="8"/>
      <c r="AH390" s="8"/>
      <c r="AI390" s="8"/>
      <c r="AJ390" s="8"/>
      <c r="AK390" s="8"/>
      <c r="AM390" s="8" t="s">
        <v>3861</v>
      </c>
    </row>
    <row r="391" spans="1:41" ht="30" x14ac:dyDescent="0.25">
      <c r="A391" s="8" t="s">
        <v>3862</v>
      </c>
      <c r="B391" s="8" t="s">
        <v>3863</v>
      </c>
      <c r="C391" s="8" t="s">
        <v>45</v>
      </c>
      <c r="D391" s="8"/>
      <c r="E391" s="8"/>
      <c r="F391" s="8"/>
      <c r="G391" s="8" t="s">
        <v>304</v>
      </c>
      <c r="H391" s="9" t="s">
        <v>3844</v>
      </c>
      <c r="I391" s="8" t="s">
        <v>47</v>
      </c>
      <c r="J391" s="8" t="s">
        <v>530</v>
      </c>
      <c r="K391" s="8">
        <v>1997</v>
      </c>
      <c r="L391" s="8" t="s">
        <v>3864</v>
      </c>
      <c r="M391" s="8" t="s">
        <v>3865</v>
      </c>
      <c r="N391" s="11">
        <v>65</v>
      </c>
      <c r="O391" s="11">
        <v>2</v>
      </c>
      <c r="P391" s="11" t="s">
        <v>51</v>
      </c>
      <c r="Q391" s="11" t="s">
        <v>54</v>
      </c>
      <c r="R391" s="11" t="s">
        <v>51</v>
      </c>
      <c r="S391" s="11" t="s">
        <v>51</v>
      </c>
      <c r="T391" s="11" t="s">
        <v>116</v>
      </c>
      <c r="U391" s="11" t="s">
        <v>54</v>
      </c>
      <c r="V391" s="11">
        <v>0.1</v>
      </c>
      <c r="W391" s="8" t="s">
        <v>3866</v>
      </c>
      <c r="Y391" s="8" t="s">
        <v>56</v>
      </c>
      <c r="Z391" s="8"/>
      <c r="AA391" s="8"/>
      <c r="AB391" s="12"/>
      <c r="AC391" s="12"/>
      <c r="AD391" s="9"/>
      <c r="AE391" s="8"/>
      <c r="AF391" s="8"/>
      <c r="AG391" s="8"/>
      <c r="AH391" s="8"/>
      <c r="AI391" s="8"/>
      <c r="AJ391" s="8"/>
      <c r="AK391" s="8"/>
      <c r="AM391" s="8" t="s">
        <v>3867</v>
      </c>
    </row>
    <row r="392" spans="1:41" ht="60" x14ac:dyDescent="0.25">
      <c r="A392" s="8" t="s">
        <v>3875</v>
      </c>
      <c r="B392" s="8" t="s">
        <v>3876</v>
      </c>
      <c r="C392" s="8" t="s">
        <v>73</v>
      </c>
      <c r="D392" s="8"/>
      <c r="E392" s="8"/>
      <c r="F392" s="8"/>
      <c r="G392" s="8"/>
      <c r="H392" s="9" t="s">
        <v>3877</v>
      </c>
      <c r="I392" s="8" t="s">
        <v>47</v>
      </c>
      <c r="J392" s="8" t="s">
        <v>63</v>
      </c>
      <c r="K392" s="8">
        <v>1997</v>
      </c>
      <c r="L392" s="8" t="s">
        <v>3878</v>
      </c>
      <c r="M392" s="8" t="s">
        <v>3879</v>
      </c>
      <c r="N392" s="11">
        <v>34</v>
      </c>
      <c r="O392" s="11">
        <v>10</v>
      </c>
      <c r="P392" s="11" t="s">
        <v>53</v>
      </c>
      <c r="Q392" s="11" t="s">
        <v>54</v>
      </c>
      <c r="R392" s="11">
        <v>2.8849999999999998</v>
      </c>
      <c r="S392" s="11" t="s">
        <v>3880</v>
      </c>
      <c r="T392" s="11" t="s">
        <v>53</v>
      </c>
      <c r="U392" s="11" t="s">
        <v>54</v>
      </c>
      <c r="V392" s="11">
        <v>5.5</v>
      </c>
      <c r="W392" s="8" t="s">
        <v>3881</v>
      </c>
      <c r="Y392" s="8"/>
      <c r="Z392" s="8"/>
      <c r="AA392" s="8"/>
      <c r="AB392" s="12"/>
      <c r="AC392" s="12"/>
      <c r="AD392" s="9"/>
      <c r="AE392" s="8"/>
      <c r="AF392" s="8"/>
      <c r="AG392" s="8"/>
      <c r="AH392" s="8"/>
      <c r="AI392" s="8"/>
      <c r="AJ392" s="8"/>
      <c r="AK392" s="8"/>
      <c r="AM392" s="8" t="s">
        <v>3882</v>
      </c>
    </row>
    <row r="393" spans="1:41" ht="75" x14ac:dyDescent="0.25">
      <c r="A393" s="11" t="s">
        <v>3891</v>
      </c>
      <c r="B393" s="11" t="s">
        <v>3892</v>
      </c>
      <c r="C393" s="8" t="s">
        <v>702</v>
      </c>
      <c r="D393" s="8"/>
      <c r="E393" s="8"/>
      <c r="F393" s="8"/>
      <c r="G393" s="8"/>
      <c r="H393" s="9"/>
      <c r="I393" s="8"/>
      <c r="J393" s="8">
        <v>1996</v>
      </c>
      <c r="K393" s="8">
        <v>1997</v>
      </c>
      <c r="L393" s="8" t="s">
        <v>3893</v>
      </c>
      <c r="M393" s="8" t="s">
        <v>3894</v>
      </c>
      <c r="N393" s="11">
        <v>27</v>
      </c>
      <c r="O393" s="11">
        <v>6</v>
      </c>
      <c r="P393" s="11" t="s">
        <v>116</v>
      </c>
      <c r="Q393" s="11" t="s">
        <v>54</v>
      </c>
      <c r="R393" s="11">
        <v>1.4750000000000001</v>
      </c>
      <c r="S393" s="11" t="s">
        <v>3895</v>
      </c>
      <c r="T393" s="11" t="s">
        <v>53</v>
      </c>
      <c r="U393" s="11" t="s">
        <v>54</v>
      </c>
      <c r="V393" s="11">
        <v>3.1</v>
      </c>
      <c r="W393" s="8" t="s">
        <v>3896</v>
      </c>
      <c r="Y393" s="8"/>
      <c r="Z393" s="8"/>
      <c r="AA393" s="8"/>
      <c r="AB393" s="8"/>
      <c r="AC393" s="8"/>
      <c r="AD393" s="8"/>
      <c r="AE393" s="8"/>
      <c r="AF393" s="8" t="s">
        <v>56</v>
      </c>
      <c r="AG393" s="8"/>
      <c r="AH393" s="8"/>
      <c r="AI393" s="8"/>
      <c r="AJ393" s="8"/>
      <c r="AK393" s="8"/>
      <c r="AM393" s="8" t="s">
        <v>3897</v>
      </c>
    </row>
    <row r="394" spans="1:41" ht="30" x14ac:dyDescent="0.25">
      <c r="A394" s="8" t="s">
        <v>3898</v>
      </c>
      <c r="B394" s="8" t="s">
        <v>3899</v>
      </c>
      <c r="C394" s="8" t="s">
        <v>1107</v>
      </c>
      <c r="D394" s="8"/>
      <c r="E394" s="8"/>
      <c r="F394" s="8"/>
      <c r="G394" s="8"/>
      <c r="H394" s="9"/>
      <c r="I394" s="8" t="s">
        <v>47</v>
      </c>
      <c r="J394" s="8" t="s">
        <v>497</v>
      </c>
      <c r="K394" s="8">
        <v>1997</v>
      </c>
      <c r="L394" s="8" t="s">
        <v>3900</v>
      </c>
      <c r="M394" s="8" t="s">
        <v>3901</v>
      </c>
      <c r="N394" s="11">
        <v>34</v>
      </c>
      <c r="O394" s="11">
        <v>4</v>
      </c>
      <c r="P394" s="11" t="s">
        <v>51</v>
      </c>
      <c r="Q394" s="11" t="s">
        <v>52</v>
      </c>
      <c r="R394" s="11" t="s">
        <v>51</v>
      </c>
      <c r="S394" s="11" t="s">
        <v>51</v>
      </c>
      <c r="T394" s="11" t="s">
        <v>114</v>
      </c>
      <c r="U394" s="11" t="s">
        <v>54</v>
      </c>
      <c r="V394" s="11">
        <v>0.6</v>
      </c>
      <c r="W394" s="8" t="s">
        <v>3902</v>
      </c>
      <c r="Y394" s="8"/>
      <c r="Z394" s="8"/>
      <c r="AA394" s="8"/>
      <c r="AB394" s="12"/>
      <c r="AC394" s="12"/>
      <c r="AD394" s="9"/>
      <c r="AE394" s="8"/>
      <c r="AF394" s="8"/>
      <c r="AG394" s="8"/>
      <c r="AH394" s="8"/>
      <c r="AI394" s="8"/>
      <c r="AJ394" s="8"/>
      <c r="AK394" s="8"/>
      <c r="AM394" s="8" t="s">
        <v>3903</v>
      </c>
    </row>
    <row r="395" spans="1:41" ht="60" x14ac:dyDescent="0.25">
      <c r="A395" s="8" t="s">
        <v>3904</v>
      </c>
      <c r="B395" s="8" t="s">
        <v>3905</v>
      </c>
      <c r="C395" s="8" t="s">
        <v>303</v>
      </c>
      <c r="D395" s="8"/>
      <c r="E395" s="8"/>
      <c r="F395" s="8"/>
      <c r="G395" s="8"/>
      <c r="H395" s="9" t="s">
        <v>3906</v>
      </c>
      <c r="I395" s="8"/>
      <c r="J395" s="8" t="s">
        <v>232</v>
      </c>
      <c r="K395" s="8" t="s">
        <v>232</v>
      </c>
      <c r="L395" s="8" t="s">
        <v>3907</v>
      </c>
      <c r="M395" s="8" t="s">
        <v>3908</v>
      </c>
      <c r="N395" s="11">
        <v>16</v>
      </c>
      <c r="O395" s="11">
        <v>8</v>
      </c>
      <c r="P395" s="11" t="s">
        <v>66</v>
      </c>
      <c r="Q395" s="11" t="s">
        <v>54</v>
      </c>
      <c r="R395" s="11">
        <v>1.7869999999999999</v>
      </c>
      <c r="S395" s="11" t="s">
        <v>3909</v>
      </c>
      <c r="T395" s="11" t="s">
        <v>53</v>
      </c>
      <c r="U395" s="11" t="s">
        <v>54</v>
      </c>
      <c r="V395" s="11">
        <v>3.6</v>
      </c>
      <c r="W395" s="8" t="s">
        <v>3910</v>
      </c>
      <c r="Y395" s="8"/>
      <c r="Z395" s="8"/>
      <c r="AA395" s="8"/>
      <c r="AB395" s="12"/>
      <c r="AC395" s="12"/>
      <c r="AD395" s="9"/>
      <c r="AE395" s="8"/>
      <c r="AF395" s="8"/>
      <c r="AG395" s="8"/>
      <c r="AH395" s="8"/>
      <c r="AI395" s="8"/>
      <c r="AJ395" s="8"/>
      <c r="AK395" s="8"/>
      <c r="AM395" s="8" t="s">
        <v>3911</v>
      </c>
    </row>
    <row r="396" spans="1:41" x14ac:dyDescent="0.25">
      <c r="A396" s="8" t="s">
        <v>3912</v>
      </c>
      <c r="B396" s="8" t="s">
        <v>3913</v>
      </c>
      <c r="C396" s="8" t="s">
        <v>149</v>
      </c>
      <c r="D396" s="8"/>
      <c r="E396" s="8"/>
      <c r="F396" s="8"/>
      <c r="G396" s="8"/>
      <c r="H396" s="9" t="s">
        <v>149</v>
      </c>
      <c r="I396" s="8" t="s">
        <v>47</v>
      </c>
      <c r="J396" s="8" t="s">
        <v>649</v>
      </c>
      <c r="K396" s="8">
        <v>1997</v>
      </c>
      <c r="L396" s="8" t="s">
        <v>3914</v>
      </c>
      <c r="M396" s="8" t="s">
        <v>3915</v>
      </c>
      <c r="N396" s="11">
        <v>28</v>
      </c>
      <c r="O396" s="11">
        <v>12</v>
      </c>
      <c r="P396" s="11" t="s">
        <v>53</v>
      </c>
      <c r="Q396" s="11" t="s">
        <v>54</v>
      </c>
      <c r="R396" s="11">
        <v>2.266</v>
      </c>
      <c r="S396" s="11" t="s">
        <v>3916</v>
      </c>
      <c r="T396" s="11" t="s">
        <v>53</v>
      </c>
      <c r="U396" s="11" t="s">
        <v>54</v>
      </c>
      <c r="V396" s="11">
        <v>4.0999999999999996</v>
      </c>
      <c r="W396" s="8" t="s">
        <v>3917</v>
      </c>
      <c r="Y396" s="8"/>
      <c r="Z396" s="8"/>
      <c r="AA396" s="8"/>
      <c r="AB396" s="12"/>
      <c r="AC396" s="12"/>
      <c r="AD396" s="9"/>
      <c r="AE396" s="8"/>
      <c r="AF396" s="8"/>
      <c r="AG396" s="8"/>
      <c r="AH396" s="8"/>
      <c r="AI396" s="8"/>
      <c r="AJ396" s="8"/>
      <c r="AK396" s="8"/>
      <c r="AM396" s="8" t="s">
        <v>3918</v>
      </c>
    </row>
    <row r="397" spans="1:41" ht="45" x14ac:dyDescent="0.25">
      <c r="A397" s="8" t="s">
        <v>3933</v>
      </c>
      <c r="B397" s="8" t="s">
        <v>3934</v>
      </c>
      <c r="C397" s="8" t="s">
        <v>294</v>
      </c>
      <c r="D397" s="8"/>
      <c r="E397" s="8"/>
      <c r="F397" s="8"/>
      <c r="G397" s="8"/>
      <c r="H397" s="9" t="s">
        <v>1269</v>
      </c>
      <c r="I397" s="8" t="s">
        <v>47</v>
      </c>
      <c r="J397" s="8" t="s">
        <v>82</v>
      </c>
      <c r="K397" s="8">
        <v>1997</v>
      </c>
      <c r="L397" s="8" t="s">
        <v>3935</v>
      </c>
      <c r="M397" s="8" t="s">
        <v>3936</v>
      </c>
      <c r="N397" s="11">
        <v>31</v>
      </c>
      <c r="O397" s="11">
        <v>7</v>
      </c>
      <c r="P397" s="11" t="s">
        <v>53</v>
      </c>
      <c r="Q397" s="11" t="s">
        <v>54</v>
      </c>
      <c r="R397" s="11">
        <v>4.32</v>
      </c>
      <c r="S397" s="11" t="s">
        <v>3937</v>
      </c>
      <c r="T397" s="11" t="s">
        <v>53</v>
      </c>
      <c r="U397" s="11" t="s">
        <v>54</v>
      </c>
      <c r="V397" s="11">
        <v>6.9</v>
      </c>
      <c r="W397" s="8" t="s">
        <v>3938</v>
      </c>
      <c r="Y397" s="8"/>
      <c r="Z397" s="8"/>
      <c r="AA397" s="8"/>
      <c r="AB397" s="12"/>
      <c r="AC397" s="12"/>
      <c r="AD397" s="9"/>
      <c r="AE397" s="8"/>
      <c r="AF397" s="8"/>
      <c r="AG397" s="8"/>
      <c r="AH397" s="8"/>
      <c r="AI397" s="8"/>
      <c r="AJ397" s="8"/>
      <c r="AK397" s="8"/>
      <c r="AM397" s="8" t="s">
        <v>3939</v>
      </c>
    </row>
    <row r="398" spans="1:41" ht="90" x14ac:dyDescent="0.25">
      <c r="A398" s="8" t="s">
        <v>3946</v>
      </c>
      <c r="B398" s="8" t="s">
        <v>3947</v>
      </c>
      <c r="C398" s="8" t="s">
        <v>321</v>
      </c>
      <c r="D398" s="8"/>
      <c r="E398" s="8"/>
      <c r="F398" s="8"/>
      <c r="G398" s="8"/>
      <c r="H398" s="9" t="s">
        <v>1624</v>
      </c>
      <c r="I398" s="8" t="s">
        <v>47</v>
      </c>
      <c r="J398" s="8" t="s">
        <v>288</v>
      </c>
      <c r="K398" s="8" t="s">
        <v>288</v>
      </c>
      <c r="L398" s="8"/>
      <c r="M398" s="8" t="s">
        <v>3948</v>
      </c>
      <c r="N398" s="11">
        <v>8</v>
      </c>
      <c r="O398" s="14">
        <v>4</v>
      </c>
      <c r="P398" s="11" t="s">
        <v>51</v>
      </c>
      <c r="Q398" s="11" t="s">
        <v>54</v>
      </c>
      <c r="R398" s="11" t="s">
        <v>51</v>
      </c>
      <c r="S398" s="11" t="s">
        <v>51</v>
      </c>
      <c r="T398" s="11" t="s">
        <v>53</v>
      </c>
      <c r="U398" s="11" t="s">
        <v>54</v>
      </c>
      <c r="V398" s="11">
        <v>3.4</v>
      </c>
      <c r="W398" s="8" t="s">
        <v>3949</v>
      </c>
      <c r="Y398" s="8"/>
      <c r="Z398" s="8"/>
      <c r="AA398" s="8"/>
      <c r="AB398" s="8"/>
      <c r="AC398" s="8"/>
      <c r="AD398" s="8"/>
      <c r="AE398" s="8" t="s">
        <v>56</v>
      </c>
      <c r="AF398" s="8"/>
      <c r="AG398" s="8"/>
      <c r="AH398" s="8"/>
      <c r="AI398" s="8"/>
      <c r="AJ398" s="8"/>
      <c r="AK398" s="8"/>
      <c r="AM398" s="8" t="s">
        <v>3950</v>
      </c>
    </row>
    <row r="399" spans="1:41" x14ac:dyDescent="0.25">
      <c r="A399" s="8" t="s">
        <v>3979</v>
      </c>
      <c r="B399" s="8" t="s">
        <v>3980</v>
      </c>
      <c r="C399" s="8" t="s">
        <v>149</v>
      </c>
      <c r="D399" s="8"/>
      <c r="E399" s="8"/>
      <c r="F399" s="8"/>
      <c r="G399" s="8"/>
      <c r="H399" s="9" t="s">
        <v>149</v>
      </c>
      <c r="I399" s="8" t="s">
        <v>47</v>
      </c>
      <c r="J399" s="8" t="s">
        <v>703</v>
      </c>
      <c r="K399" s="8">
        <v>1997</v>
      </c>
      <c r="L399" s="8" t="s">
        <v>3981</v>
      </c>
      <c r="M399" s="8" t="s">
        <v>3982</v>
      </c>
      <c r="N399" s="11">
        <v>55</v>
      </c>
      <c r="O399" s="11">
        <v>4</v>
      </c>
      <c r="P399" s="11" t="s">
        <v>51</v>
      </c>
      <c r="Q399" s="11" t="s">
        <v>54</v>
      </c>
      <c r="R399" s="11" t="s">
        <v>51</v>
      </c>
      <c r="S399" s="11" t="s">
        <v>51</v>
      </c>
      <c r="T399" s="11" t="s">
        <v>66</v>
      </c>
      <c r="U399" s="11" t="s">
        <v>54</v>
      </c>
      <c r="V399" s="11">
        <v>2.1</v>
      </c>
      <c r="W399" s="8" t="s">
        <v>3983</v>
      </c>
      <c r="Y399" s="8"/>
      <c r="Z399" s="8"/>
      <c r="AA399" s="8"/>
      <c r="AB399" s="12"/>
      <c r="AC399" s="12"/>
      <c r="AD399" s="9"/>
      <c r="AE399" s="8"/>
      <c r="AF399" s="8"/>
      <c r="AG399" s="8"/>
      <c r="AH399" s="8"/>
      <c r="AI399" s="8"/>
      <c r="AJ399" s="8"/>
      <c r="AK399" s="8"/>
      <c r="AM399" s="8" t="s">
        <v>3984</v>
      </c>
    </row>
    <row r="400" spans="1:41" ht="30" x14ac:dyDescent="0.25">
      <c r="A400" s="8" t="s">
        <v>3992</v>
      </c>
      <c r="B400" s="8" t="s">
        <v>3993</v>
      </c>
      <c r="C400" s="8" t="s">
        <v>442</v>
      </c>
      <c r="D400" s="8"/>
      <c r="E400" s="8"/>
      <c r="F400" s="8"/>
      <c r="G400" s="8"/>
      <c r="H400" s="9" t="s">
        <v>3994</v>
      </c>
      <c r="I400" s="8" t="s">
        <v>537</v>
      </c>
      <c r="J400" s="8" t="s">
        <v>205</v>
      </c>
      <c r="K400" s="8">
        <v>1997</v>
      </c>
      <c r="L400" s="8" t="s">
        <v>3995</v>
      </c>
      <c r="M400" s="8" t="s">
        <v>3996</v>
      </c>
      <c r="N400" s="11">
        <v>32</v>
      </c>
      <c r="O400" s="11">
        <v>8</v>
      </c>
      <c r="P400" s="11" t="s">
        <v>116</v>
      </c>
      <c r="Q400" s="11" t="s">
        <v>54</v>
      </c>
      <c r="R400" s="11">
        <v>1.1200000000000001</v>
      </c>
      <c r="S400" s="11" t="s">
        <v>3997</v>
      </c>
      <c r="T400" s="11" t="s">
        <v>66</v>
      </c>
      <c r="U400" s="11" t="s">
        <v>54</v>
      </c>
      <c r="V400" s="11">
        <v>2.2000000000000002</v>
      </c>
      <c r="W400" s="8" t="s">
        <v>3998</v>
      </c>
      <c r="Y400" s="8"/>
      <c r="Z400" s="8"/>
      <c r="AA400" s="8"/>
      <c r="AB400" s="12"/>
      <c r="AC400" s="12"/>
      <c r="AD400" s="9"/>
      <c r="AE400" s="8"/>
      <c r="AF400" s="8"/>
      <c r="AG400" s="8"/>
      <c r="AH400" s="8"/>
      <c r="AI400" s="8"/>
      <c r="AJ400" s="8"/>
      <c r="AK400" s="8"/>
      <c r="AM400" s="8" t="s">
        <v>3999</v>
      </c>
      <c r="AO400" s="11" t="s">
        <v>56</v>
      </c>
    </row>
    <row r="401" spans="1:75" ht="30" x14ac:dyDescent="0.25">
      <c r="A401" s="8" t="s">
        <v>4006</v>
      </c>
      <c r="B401" s="8" t="s">
        <v>4007</v>
      </c>
      <c r="C401" s="8" t="s">
        <v>149</v>
      </c>
      <c r="D401" s="8"/>
      <c r="E401" s="8"/>
      <c r="F401" s="8"/>
      <c r="G401" s="8"/>
      <c r="H401" s="9" t="s">
        <v>149</v>
      </c>
      <c r="I401" s="8" t="s">
        <v>47</v>
      </c>
      <c r="J401" s="8" t="s">
        <v>1732</v>
      </c>
      <c r="K401" s="8" t="s">
        <v>1732</v>
      </c>
      <c r="L401" s="8" t="s">
        <v>4008</v>
      </c>
      <c r="M401" s="8" t="s">
        <v>4009</v>
      </c>
      <c r="N401" s="11">
        <v>17</v>
      </c>
      <c r="O401" s="11">
        <v>4</v>
      </c>
      <c r="P401" s="11" t="s">
        <v>51</v>
      </c>
      <c r="Q401" s="11" t="s">
        <v>54</v>
      </c>
      <c r="R401" s="11" t="s">
        <v>51</v>
      </c>
      <c r="S401" s="11" t="s">
        <v>51</v>
      </c>
      <c r="T401" s="11" t="s">
        <v>53</v>
      </c>
      <c r="U401" s="11" t="s">
        <v>54</v>
      </c>
      <c r="V401" s="11">
        <v>0.9</v>
      </c>
      <c r="W401" s="8" t="s">
        <v>4010</v>
      </c>
      <c r="Y401" s="8"/>
      <c r="Z401" s="8"/>
      <c r="AA401" s="8"/>
      <c r="AB401" s="12"/>
      <c r="AC401" s="12"/>
      <c r="AD401" s="9"/>
      <c r="AE401" s="8"/>
      <c r="AF401" s="8"/>
      <c r="AG401" s="8"/>
      <c r="AH401" s="8"/>
      <c r="AI401" s="8"/>
      <c r="AJ401" s="8"/>
      <c r="AK401" s="8"/>
      <c r="AM401" s="8" t="s">
        <v>4011</v>
      </c>
    </row>
    <row r="402" spans="1:75" ht="30" x14ac:dyDescent="0.25">
      <c r="A402" s="8" t="s">
        <v>4012</v>
      </c>
      <c r="B402" s="8" t="s">
        <v>4013</v>
      </c>
      <c r="C402" s="8" t="s">
        <v>165</v>
      </c>
      <c r="D402" s="8"/>
      <c r="E402" s="8"/>
      <c r="F402" s="8" t="s">
        <v>195</v>
      </c>
      <c r="G402" s="8"/>
      <c r="H402" s="9" t="s">
        <v>3994</v>
      </c>
      <c r="I402" s="8" t="s">
        <v>47</v>
      </c>
      <c r="J402" s="8" t="s">
        <v>232</v>
      </c>
      <c r="K402" s="8" t="s">
        <v>232</v>
      </c>
      <c r="L402" s="8" t="s">
        <v>4014</v>
      </c>
      <c r="M402" s="8" t="s">
        <v>4015</v>
      </c>
      <c r="N402" s="11">
        <v>16</v>
      </c>
      <c r="O402" s="11">
        <v>4</v>
      </c>
      <c r="P402" s="11" t="s">
        <v>51</v>
      </c>
      <c r="Q402" s="11" t="s">
        <v>54</v>
      </c>
      <c r="R402" s="11" t="s">
        <v>51</v>
      </c>
      <c r="S402" s="11" t="s">
        <v>51</v>
      </c>
      <c r="T402" s="11" t="s">
        <v>53</v>
      </c>
      <c r="U402" s="11" t="s">
        <v>54</v>
      </c>
      <c r="V402" s="11">
        <v>1.3</v>
      </c>
      <c r="W402" s="8" t="s">
        <v>4016</v>
      </c>
      <c r="Y402" s="8"/>
      <c r="Z402" s="8"/>
      <c r="AA402" s="8"/>
      <c r="AB402" s="12"/>
      <c r="AC402" s="12"/>
      <c r="AD402" s="9"/>
      <c r="AE402" s="8"/>
      <c r="AF402" s="8"/>
      <c r="AG402" s="8"/>
      <c r="AH402" s="8"/>
      <c r="AI402" s="8"/>
      <c r="AJ402" s="8"/>
      <c r="AK402" s="8"/>
      <c r="AM402" s="8" t="s">
        <v>4017</v>
      </c>
    </row>
    <row r="403" spans="1:75" ht="75" x14ac:dyDescent="0.25">
      <c r="A403" s="8" t="s">
        <v>4018</v>
      </c>
      <c r="B403" s="8" t="s">
        <v>4019</v>
      </c>
      <c r="C403" s="8" t="s">
        <v>45</v>
      </c>
      <c r="D403" s="8"/>
      <c r="E403" s="8"/>
      <c r="F403" s="8"/>
      <c r="G403" s="8"/>
      <c r="H403" s="9" t="s">
        <v>4020</v>
      </c>
      <c r="I403" s="8" t="s">
        <v>47</v>
      </c>
      <c r="J403" s="8" t="s">
        <v>4021</v>
      </c>
      <c r="K403" s="8" t="s">
        <v>4021</v>
      </c>
      <c r="L403" s="8" t="s">
        <v>4022</v>
      </c>
      <c r="M403" s="8" t="s">
        <v>4023</v>
      </c>
      <c r="N403" s="11">
        <v>25</v>
      </c>
      <c r="O403" s="11">
        <v>3</v>
      </c>
      <c r="P403" s="11" t="s">
        <v>51</v>
      </c>
      <c r="Q403" s="11" t="s">
        <v>54</v>
      </c>
      <c r="R403" s="11" t="s">
        <v>51</v>
      </c>
      <c r="S403" s="11" t="s">
        <v>51</v>
      </c>
      <c r="T403" s="11" t="s">
        <v>53</v>
      </c>
      <c r="U403" s="11" t="s">
        <v>54</v>
      </c>
      <c r="V403" s="11">
        <v>1.5</v>
      </c>
      <c r="W403" s="8" t="s">
        <v>4024</v>
      </c>
      <c r="Y403" s="8"/>
      <c r="Z403" s="8"/>
      <c r="AA403" s="8"/>
      <c r="AB403" s="12"/>
      <c r="AC403" s="12"/>
      <c r="AD403" s="9"/>
      <c r="AE403" s="8"/>
      <c r="AF403" s="8"/>
      <c r="AG403" s="8"/>
      <c r="AH403" s="8"/>
      <c r="AI403" s="8"/>
      <c r="AJ403" s="8"/>
      <c r="AK403" s="8"/>
      <c r="AM403" s="8" t="s">
        <v>4025</v>
      </c>
    </row>
    <row r="404" spans="1:75" ht="45" x14ac:dyDescent="0.25">
      <c r="A404" s="8" t="s">
        <v>4026</v>
      </c>
      <c r="B404" s="8" t="s">
        <v>4027</v>
      </c>
      <c r="C404" s="8" t="s">
        <v>321</v>
      </c>
      <c r="D404" s="8"/>
      <c r="E404" s="8"/>
      <c r="F404" s="8"/>
      <c r="G404" s="8" t="s">
        <v>512</v>
      </c>
      <c r="H404" s="9" t="s">
        <v>4028</v>
      </c>
      <c r="I404" s="8" t="s">
        <v>47</v>
      </c>
      <c r="J404" s="8" t="s">
        <v>151</v>
      </c>
      <c r="K404" s="8">
        <v>1997</v>
      </c>
      <c r="L404" s="8" t="s">
        <v>4029</v>
      </c>
      <c r="M404" s="8" t="s">
        <v>4030</v>
      </c>
      <c r="N404" s="11">
        <v>45</v>
      </c>
      <c r="O404" s="11">
        <v>15</v>
      </c>
      <c r="P404" s="11" t="s">
        <v>66</v>
      </c>
      <c r="Q404" s="11" t="s">
        <v>54</v>
      </c>
      <c r="R404" s="11">
        <v>1.72</v>
      </c>
      <c r="S404" s="11" t="s">
        <v>4031</v>
      </c>
      <c r="T404" s="11" t="s">
        <v>53</v>
      </c>
      <c r="U404" s="11" t="s">
        <v>54</v>
      </c>
      <c r="V404" s="11">
        <v>2.6</v>
      </c>
      <c r="W404" s="8" t="s">
        <v>4032</v>
      </c>
      <c r="Y404" s="8"/>
      <c r="Z404" s="8"/>
      <c r="AA404" s="8"/>
      <c r="AB404" s="12"/>
      <c r="AC404" s="12"/>
      <c r="AD404" s="9"/>
      <c r="AE404" s="8"/>
      <c r="AF404" s="8"/>
      <c r="AG404" s="8"/>
      <c r="AH404" s="8"/>
      <c r="AI404" s="8"/>
      <c r="AJ404" s="8"/>
      <c r="AK404" s="8"/>
      <c r="AM404" s="8" t="s">
        <v>4033</v>
      </c>
    </row>
    <row r="405" spans="1:75" ht="60" x14ac:dyDescent="0.25">
      <c r="A405" s="11" t="s">
        <v>4035</v>
      </c>
      <c r="B405" s="11" t="s">
        <v>4036</v>
      </c>
      <c r="C405" s="8" t="s">
        <v>702</v>
      </c>
      <c r="D405" s="8"/>
      <c r="E405" s="8"/>
      <c r="F405" s="8"/>
      <c r="G405" s="8"/>
      <c r="H405" s="9"/>
      <c r="I405" s="8"/>
      <c r="J405" s="8" t="s">
        <v>1032</v>
      </c>
      <c r="K405" s="8" t="s">
        <v>1032</v>
      </c>
      <c r="L405" s="8" t="s">
        <v>4037</v>
      </c>
      <c r="M405" s="8" t="s">
        <v>4038</v>
      </c>
      <c r="N405" s="11">
        <v>14</v>
      </c>
      <c r="O405" s="11">
        <v>2</v>
      </c>
      <c r="P405" s="11" t="s">
        <v>51</v>
      </c>
      <c r="Q405" s="11" t="s">
        <v>54</v>
      </c>
      <c r="R405" s="11" t="s">
        <v>51</v>
      </c>
      <c r="S405" s="11" t="s">
        <v>51</v>
      </c>
      <c r="T405" s="11" t="s">
        <v>53</v>
      </c>
      <c r="U405" s="11" t="s">
        <v>54</v>
      </c>
      <c r="V405" s="11">
        <v>2.4</v>
      </c>
      <c r="W405" s="8" t="s">
        <v>4039</v>
      </c>
      <c r="Y405" s="8"/>
      <c r="Z405" s="8"/>
      <c r="AA405" s="8"/>
      <c r="AB405" s="8"/>
      <c r="AC405" s="8"/>
      <c r="AD405" s="8"/>
      <c r="AE405" s="8"/>
      <c r="AF405" s="8" t="s">
        <v>56</v>
      </c>
      <c r="AG405" s="8"/>
      <c r="AH405" s="8"/>
      <c r="AI405" s="8"/>
      <c r="AJ405" s="8"/>
      <c r="AK405" s="8"/>
      <c r="AM405" s="8" t="s">
        <v>4040</v>
      </c>
    </row>
    <row r="406" spans="1:75" ht="45" x14ac:dyDescent="0.25">
      <c r="A406" s="8" t="s">
        <v>4041</v>
      </c>
      <c r="B406" s="8" t="s">
        <v>4042</v>
      </c>
      <c r="C406" s="8" t="s">
        <v>149</v>
      </c>
      <c r="D406" s="8"/>
      <c r="E406" s="8"/>
      <c r="F406" s="8"/>
      <c r="G406" s="8"/>
      <c r="H406" s="9" t="s">
        <v>149</v>
      </c>
      <c r="I406" s="8" t="s">
        <v>47</v>
      </c>
      <c r="J406" s="8" t="s">
        <v>1732</v>
      </c>
      <c r="K406" s="8" t="s">
        <v>1732</v>
      </c>
      <c r="L406" s="8" t="s">
        <v>4043</v>
      </c>
      <c r="M406" s="8" t="s">
        <v>4044</v>
      </c>
      <c r="N406" s="11">
        <v>17</v>
      </c>
      <c r="O406" s="11">
        <v>4</v>
      </c>
      <c r="P406" s="11" t="s">
        <v>51</v>
      </c>
      <c r="Q406" s="11" t="s">
        <v>54</v>
      </c>
      <c r="R406" s="11" t="s">
        <v>51</v>
      </c>
      <c r="S406" s="11" t="s">
        <v>51</v>
      </c>
      <c r="T406" s="11" t="s">
        <v>53</v>
      </c>
      <c r="U406" s="11" t="s">
        <v>54</v>
      </c>
      <c r="V406" s="11">
        <v>1.9</v>
      </c>
      <c r="W406" s="8" t="s">
        <v>4045</v>
      </c>
      <c r="Y406" s="8"/>
      <c r="Z406" s="8"/>
      <c r="AA406" s="8"/>
      <c r="AB406" s="12"/>
      <c r="AC406" s="12"/>
      <c r="AD406" s="9"/>
      <c r="AE406" s="8"/>
      <c r="AF406" s="8"/>
      <c r="AG406" s="8"/>
      <c r="AH406" s="8"/>
      <c r="AI406" s="8"/>
      <c r="AJ406" s="8"/>
      <c r="AK406" s="8"/>
      <c r="AM406" s="8" t="s">
        <v>4046</v>
      </c>
    </row>
    <row r="407" spans="1:75" ht="30" x14ac:dyDescent="0.25">
      <c r="A407" s="8" t="s">
        <v>4047</v>
      </c>
      <c r="B407" s="8" t="s">
        <v>4048</v>
      </c>
      <c r="C407" s="8" t="s">
        <v>45</v>
      </c>
      <c r="D407" s="8"/>
      <c r="E407" s="8"/>
      <c r="F407" s="8"/>
      <c r="G407" s="8"/>
      <c r="H407" s="9" t="s">
        <v>2820</v>
      </c>
      <c r="I407" s="8" t="s">
        <v>47</v>
      </c>
      <c r="J407" s="8" t="s">
        <v>82</v>
      </c>
      <c r="K407" s="8">
        <v>1997</v>
      </c>
      <c r="L407" s="8" t="s">
        <v>4049</v>
      </c>
      <c r="M407" s="8" t="s">
        <v>4050</v>
      </c>
      <c r="N407" s="11">
        <v>31</v>
      </c>
      <c r="O407" s="11">
        <v>3</v>
      </c>
      <c r="P407" s="11" t="s">
        <v>51</v>
      </c>
      <c r="Q407" s="11" t="s">
        <v>54</v>
      </c>
      <c r="R407" s="11" t="s">
        <v>51</v>
      </c>
      <c r="S407" s="11" t="s">
        <v>51</v>
      </c>
      <c r="T407" s="11" t="s">
        <v>53</v>
      </c>
      <c r="U407" s="11" t="s">
        <v>54</v>
      </c>
      <c r="V407" s="11">
        <v>0.6</v>
      </c>
      <c r="W407" s="8" t="s">
        <v>4051</v>
      </c>
      <c r="Y407" s="8"/>
      <c r="Z407" s="8"/>
      <c r="AA407" s="8"/>
      <c r="AB407" s="12"/>
      <c r="AC407" s="12"/>
      <c r="AD407" s="9"/>
      <c r="AE407" s="8"/>
      <c r="AF407" s="8"/>
      <c r="AG407" s="8"/>
      <c r="AH407" s="8"/>
      <c r="AI407" s="8"/>
      <c r="AJ407" s="8"/>
      <c r="AK407" s="8"/>
      <c r="AM407" s="8" t="s">
        <v>4052</v>
      </c>
    </row>
    <row r="408" spans="1:75" ht="60" x14ac:dyDescent="0.25">
      <c r="A408" s="8" t="s">
        <v>4053</v>
      </c>
      <c r="B408" s="8" t="s">
        <v>4054</v>
      </c>
      <c r="C408" s="8" t="s">
        <v>294</v>
      </c>
      <c r="D408" s="8"/>
      <c r="E408" s="8"/>
      <c r="F408" s="8"/>
      <c r="G408" s="8" t="s">
        <v>4055</v>
      </c>
      <c r="H408" s="9" t="s">
        <v>1269</v>
      </c>
      <c r="I408" s="8" t="s">
        <v>47</v>
      </c>
      <c r="J408" s="8" t="s">
        <v>526</v>
      </c>
      <c r="K408" s="8" t="s">
        <v>526</v>
      </c>
      <c r="L408" s="8" t="s">
        <v>4056</v>
      </c>
      <c r="M408" s="8" t="s">
        <v>4057</v>
      </c>
      <c r="N408" s="11">
        <v>21</v>
      </c>
      <c r="O408" s="11">
        <v>5</v>
      </c>
      <c r="P408" s="11" t="s">
        <v>51</v>
      </c>
      <c r="Q408" s="11" t="s">
        <v>54</v>
      </c>
      <c r="R408" s="11" t="s">
        <v>51</v>
      </c>
      <c r="S408" s="11" t="s">
        <v>51</v>
      </c>
      <c r="T408" s="11" t="s">
        <v>53</v>
      </c>
      <c r="U408" s="11" t="s">
        <v>54</v>
      </c>
      <c r="V408" s="11">
        <v>2.2000000000000002</v>
      </c>
      <c r="W408" s="8" t="s">
        <v>4058</v>
      </c>
      <c r="Y408" s="8"/>
      <c r="Z408" s="8"/>
      <c r="AA408" s="8"/>
      <c r="AB408" s="12"/>
      <c r="AC408" s="12"/>
      <c r="AD408" s="9"/>
      <c r="AE408" s="8"/>
      <c r="AF408" s="8"/>
      <c r="AG408" s="8"/>
      <c r="AH408" s="8"/>
      <c r="AI408" s="8"/>
      <c r="AJ408" s="8"/>
      <c r="AK408" s="8"/>
      <c r="AM408" s="8" t="s">
        <v>4059</v>
      </c>
    </row>
    <row r="409" spans="1:75" ht="45" x14ac:dyDescent="0.25">
      <c r="A409" s="8" t="s">
        <v>4060</v>
      </c>
      <c r="B409" s="8" t="s">
        <v>4061</v>
      </c>
      <c r="C409" s="8" t="s">
        <v>702</v>
      </c>
      <c r="D409" s="8"/>
      <c r="E409" s="8"/>
      <c r="F409" s="8"/>
      <c r="G409" s="8"/>
      <c r="H409" s="9"/>
      <c r="I409" s="8" t="s">
        <v>47</v>
      </c>
      <c r="J409" s="8" t="s">
        <v>1373</v>
      </c>
      <c r="K409" s="8">
        <v>1997</v>
      </c>
      <c r="L409" s="8" t="s">
        <v>4062</v>
      </c>
      <c r="M409" s="8" t="s">
        <v>4063</v>
      </c>
      <c r="N409" s="11">
        <v>87</v>
      </c>
      <c r="O409" s="11">
        <v>5</v>
      </c>
      <c r="P409" s="11" t="s">
        <v>66</v>
      </c>
      <c r="Q409" s="11" t="s">
        <v>54</v>
      </c>
      <c r="R409" s="11">
        <v>1.681</v>
      </c>
      <c r="S409" s="11" t="s">
        <v>4064</v>
      </c>
      <c r="T409" s="11" t="s">
        <v>53</v>
      </c>
      <c r="U409" s="11" t="s">
        <v>54</v>
      </c>
      <c r="V409" s="11">
        <v>2.9</v>
      </c>
      <c r="W409" s="8" t="s">
        <v>4065</v>
      </c>
      <c r="Y409" s="8"/>
      <c r="Z409" s="8"/>
      <c r="AA409" s="8"/>
      <c r="AB409" s="12"/>
      <c r="AC409" s="12"/>
      <c r="AD409" s="9"/>
      <c r="AE409" s="8"/>
      <c r="AF409" s="8"/>
      <c r="AG409" s="8"/>
      <c r="AH409" s="8"/>
      <c r="AI409" s="8"/>
      <c r="AJ409" s="8"/>
      <c r="AK409" s="8"/>
      <c r="AM409" s="8" t="s">
        <v>4066</v>
      </c>
    </row>
    <row r="410" spans="1:75" ht="45" x14ac:dyDescent="0.25">
      <c r="A410" s="8" t="s">
        <v>4074</v>
      </c>
      <c r="B410" s="8" t="s">
        <v>4075</v>
      </c>
      <c r="C410" s="8" t="s">
        <v>303</v>
      </c>
      <c r="D410" s="8"/>
      <c r="E410" s="8"/>
      <c r="F410" s="8"/>
      <c r="G410" s="8"/>
      <c r="H410" s="9" t="s">
        <v>69</v>
      </c>
      <c r="I410" s="8" t="s">
        <v>47</v>
      </c>
      <c r="J410" s="8" t="s">
        <v>4076</v>
      </c>
      <c r="K410" s="8">
        <v>1997</v>
      </c>
      <c r="L410" s="8" t="s">
        <v>4077</v>
      </c>
      <c r="M410" s="8" t="s">
        <v>4078</v>
      </c>
      <c r="N410" s="11">
        <v>63</v>
      </c>
      <c r="O410" s="11">
        <v>6</v>
      </c>
      <c r="P410" s="11" t="s">
        <v>53</v>
      </c>
      <c r="Q410" s="11" t="s">
        <v>54</v>
      </c>
      <c r="R410" s="11">
        <v>1.1930000000000001</v>
      </c>
      <c r="S410" s="11" t="s">
        <v>4079</v>
      </c>
      <c r="T410" s="11" t="s">
        <v>53</v>
      </c>
      <c r="U410" s="11" t="s">
        <v>54</v>
      </c>
      <c r="V410" s="11">
        <v>3.9</v>
      </c>
      <c r="W410" s="8" t="s">
        <v>4080</v>
      </c>
      <c r="Y410" s="8"/>
      <c r="Z410" s="8"/>
      <c r="AA410" s="8"/>
      <c r="AB410" s="12"/>
      <c r="AC410" s="12"/>
      <c r="AD410" s="9" t="s">
        <v>56</v>
      </c>
      <c r="AE410" s="8"/>
      <c r="AF410" s="8"/>
      <c r="AG410" s="8"/>
      <c r="AH410" s="8"/>
      <c r="AI410" s="8"/>
      <c r="AJ410" s="8"/>
      <c r="AK410" s="8"/>
      <c r="AM410" s="8" t="s">
        <v>4081</v>
      </c>
    </row>
    <row r="411" spans="1:75" ht="180" x14ac:dyDescent="0.25">
      <c r="A411" s="8" t="s">
        <v>4082</v>
      </c>
      <c r="B411" s="8" t="s">
        <v>4083</v>
      </c>
      <c r="C411" s="8" t="s">
        <v>73</v>
      </c>
      <c r="D411" s="8"/>
      <c r="E411" s="8"/>
      <c r="F411" s="8"/>
      <c r="G411" s="8"/>
      <c r="H411" s="9" t="s">
        <v>158</v>
      </c>
      <c r="I411" s="8" t="s">
        <v>47</v>
      </c>
      <c r="J411" s="8" t="s">
        <v>4084</v>
      </c>
      <c r="K411" s="8">
        <v>1997</v>
      </c>
      <c r="L411" s="16" t="s">
        <v>4085</v>
      </c>
      <c r="M411" s="16" t="s">
        <v>4086</v>
      </c>
      <c r="N411" s="11">
        <v>31</v>
      </c>
      <c r="O411" s="14">
        <v>5</v>
      </c>
      <c r="P411" s="11" t="s">
        <v>66</v>
      </c>
      <c r="Q411" s="11" t="s">
        <v>54</v>
      </c>
      <c r="R411" s="11">
        <v>1.855</v>
      </c>
      <c r="S411" s="11" t="s">
        <v>4087</v>
      </c>
      <c r="T411" s="11" t="s">
        <v>53</v>
      </c>
      <c r="U411" s="11" t="s">
        <v>54</v>
      </c>
      <c r="V411" s="11">
        <v>3.9</v>
      </c>
      <c r="W411" s="8" t="s">
        <v>4088</v>
      </c>
      <c r="X411" s="8" t="s">
        <v>107</v>
      </c>
      <c r="Y411" s="8"/>
      <c r="Z411" s="8"/>
      <c r="AA411" s="8"/>
      <c r="AB411" s="12"/>
      <c r="AC411" s="12"/>
      <c r="AD411" s="9"/>
      <c r="AE411" s="8"/>
      <c r="AF411" s="8"/>
      <c r="AG411" s="8"/>
      <c r="AH411" s="8"/>
      <c r="AI411" s="8"/>
      <c r="AJ411" s="8"/>
      <c r="AK411" s="8"/>
      <c r="AM411" s="8" t="s">
        <v>4089</v>
      </c>
    </row>
    <row r="412" spans="1:75" x14ac:dyDescent="0.25">
      <c r="A412" s="8" t="s">
        <v>107</v>
      </c>
      <c r="B412" s="8" t="s">
        <v>4090</v>
      </c>
      <c r="C412" s="8" t="s">
        <v>73</v>
      </c>
      <c r="D412" s="8"/>
      <c r="E412" s="8"/>
      <c r="F412" s="8"/>
      <c r="G412" s="8"/>
      <c r="H412" s="9" t="s">
        <v>158</v>
      </c>
      <c r="I412" s="8" t="s">
        <v>47</v>
      </c>
      <c r="J412" s="8" t="s">
        <v>479</v>
      </c>
      <c r="K412" s="8" t="s">
        <v>479</v>
      </c>
      <c r="L412" s="8" t="s">
        <v>4085</v>
      </c>
      <c r="M412" s="8" t="s">
        <v>4086</v>
      </c>
      <c r="N412" s="8"/>
      <c r="O412" s="11" t="s">
        <v>479</v>
      </c>
      <c r="P412" s="23" t="s">
        <v>480</v>
      </c>
      <c r="Q412" s="23" t="s">
        <v>480</v>
      </c>
      <c r="R412" s="23" t="s">
        <v>480</v>
      </c>
      <c r="S412" s="23" t="s">
        <v>480</v>
      </c>
      <c r="T412" s="23" t="s">
        <v>480</v>
      </c>
      <c r="U412" s="23" t="s">
        <v>480</v>
      </c>
      <c r="V412" s="23" t="s">
        <v>480</v>
      </c>
      <c r="W412" s="12" t="s">
        <v>480</v>
      </c>
      <c r="Y412" s="8"/>
      <c r="Z412" s="8"/>
      <c r="AA412" s="8"/>
      <c r="AB412" s="12"/>
      <c r="AC412" s="12"/>
      <c r="AD412" s="9"/>
      <c r="AE412" s="8"/>
      <c r="AF412" s="8"/>
      <c r="AG412" s="8"/>
      <c r="AH412" s="8"/>
      <c r="AI412" s="8"/>
      <c r="AJ412" s="8"/>
      <c r="AK412" s="8"/>
      <c r="AM412" s="8" t="s">
        <v>4091</v>
      </c>
    </row>
    <row r="413" spans="1:75" ht="45" x14ac:dyDescent="0.25">
      <c r="A413" s="8" t="s">
        <v>4096</v>
      </c>
      <c r="B413" s="8" t="s">
        <v>4097</v>
      </c>
      <c r="C413" s="8" t="s">
        <v>1107</v>
      </c>
      <c r="D413" s="8"/>
      <c r="E413" s="8"/>
      <c r="F413" s="8"/>
      <c r="G413" s="8"/>
      <c r="H413" s="9" t="s">
        <v>1108</v>
      </c>
      <c r="I413" s="8" t="s">
        <v>47</v>
      </c>
      <c r="J413" s="8" t="s">
        <v>1524</v>
      </c>
      <c r="K413" s="8" t="s">
        <v>1524</v>
      </c>
      <c r="L413" s="8" t="s">
        <v>4098</v>
      </c>
      <c r="M413" s="8" t="s">
        <v>4099</v>
      </c>
      <c r="N413" s="11">
        <v>18</v>
      </c>
      <c r="O413" s="11">
        <v>3</v>
      </c>
      <c r="P413" s="11" t="s">
        <v>51</v>
      </c>
      <c r="Q413" s="11" t="s">
        <v>52</v>
      </c>
      <c r="R413" s="11" t="s">
        <v>51</v>
      </c>
      <c r="S413" s="11" t="s">
        <v>51</v>
      </c>
      <c r="T413" s="11" t="s">
        <v>66</v>
      </c>
      <c r="U413" s="11" t="s">
        <v>54</v>
      </c>
      <c r="V413" s="11">
        <v>1</v>
      </c>
      <c r="W413" s="8" t="s">
        <v>4100</v>
      </c>
      <c r="Y413" s="8"/>
      <c r="Z413" s="8"/>
      <c r="AA413" s="8"/>
      <c r="AB413" s="8"/>
      <c r="AC413" s="8"/>
      <c r="AD413" s="8"/>
      <c r="AE413" s="8" t="s">
        <v>56</v>
      </c>
      <c r="AF413" s="8"/>
      <c r="AG413" s="8"/>
      <c r="AH413" s="8"/>
      <c r="AI413" s="8"/>
      <c r="AJ413" s="8"/>
      <c r="AK413" s="8"/>
      <c r="AM413" s="8" t="s">
        <v>4101</v>
      </c>
    </row>
    <row r="414" spans="1:75" ht="45" x14ac:dyDescent="0.25">
      <c r="A414" s="8" t="s">
        <v>4102</v>
      </c>
      <c r="B414" s="8" t="s">
        <v>4103</v>
      </c>
      <c r="C414" s="8" t="s">
        <v>149</v>
      </c>
      <c r="D414" s="8"/>
      <c r="E414" s="8"/>
      <c r="F414" s="8"/>
      <c r="G414" s="8"/>
      <c r="H414" s="9" t="s">
        <v>3490</v>
      </c>
      <c r="I414" s="8" t="s">
        <v>47</v>
      </c>
      <c r="J414" s="8" t="s">
        <v>1181</v>
      </c>
      <c r="K414" s="8">
        <v>1997</v>
      </c>
      <c r="L414" s="8" t="s">
        <v>4104</v>
      </c>
      <c r="M414" s="8" t="s">
        <v>4105</v>
      </c>
      <c r="N414" s="11">
        <v>30</v>
      </c>
      <c r="O414" s="11">
        <v>6</v>
      </c>
      <c r="P414" s="11" t="s">
        <v>116</v>
      </c>
      <c r="Q414" s="11" t="s">
        <v>54</v>
      </c>
      <c r="R414" s="11">
        <v>1.075</v>
      </c>
      <c r="S414" s="11" t="s">
        <v>4106</v>
      </c>
      <c r="T414" s="11" t="s">
        <v>66</v>
      </c>
      <c r="U414" s="11" t="s">
        <v>54</v>
      </c>
      <c r="V414" s="11">
        <v>2.2999999999999998</v>
      </c>
      <c r="W414" s="8" t="s">
        <v>4107</v>
      </c>
      <c r="Y414" s="8"/>
      <c r="Z414" s="8"/>
      <c r="AA414" s="8"/>
      <c r="AB414" s="12"/>
      <c r="AC414" s="12"/>
      <c r="AD414" s="9"/>
      <c r="AE414" s="8"/>
      <c r="AF414" s="8"/>
      <c r="AG414" s="8"/>
      <c r="AH414" s="8"/>
      <c r="AI414" s="8"/>
      <c r="AJ414" s="8"/>
      <c r="AK414" s="8"/>
      <c r="AM414" s="8" t="s">
        <v>4108</v>
      </c>
    </row>
    <row r="415" spans="1:75" x14ac:dyDescent="0.25">
      <c r="A415" s="8" t="s">
        <v>4109</v>
      </c>
      <c r="B415" s="8" t="s">
        <v>4110</v>
      </c>
      <c r="C415" s="8" t="s">
        <v>149</v>
      </c>
      <c r="D415" s="8"/>
      <c r="E415" s="8"/>
      <c r="F415" s="8"/>
      <c r="G415" s="8"/>
      <c r="H415" s="9" t="s">
        <v>149</v>
      </c>
      <c r="I415" s="8" t="s">
        <v>47</v>
      </c>
      <c r="J415" s="8"/>
      <c r="K415" s="11">
        <v>1997</v>
      </c>
      <c r="L415" s="8" t="s">
        <v>4111</v>
      </c>
      <c r="M415" s="8" t="s">
        <v>4112</v>
      </c>
      <c r="N415" s="11">
        <v>54</v>
      </c>
      <c r="O415" s="11">
        <v>4</v>
      </c>
      <c r="P415" s="11" t="s">
        <v>51</v>
      </c>
      <c r="Q415" s="11" t="s">
        <v>54</v>
      </c>
      <c r="R415" s="11" t="s">
        <v>51</v>
      </c>
      <c r="S415" s="11" t="s">
        <v>51</v>
      </c>
      <c r="T415" s="11" t="s">
        <v>116</v>
      </c>
      <c r="U415" s="11" t="s">
        <v>54</v>
      </c>
      <c r="V415" s="11">
        <v>0.9</v>
      </c>
      <c r="W415" s="8" t="s">
        <v>4113</v>
      </c>
      <c r="Y415" s="8"/>
      <c r="Z415" s="8"/>
      <c r="AA415" s="8"/>
      <c r="AB415" s="8"/>
      <c r="AC415" s="8"/>
      <c r="AD415" s="8"/>
      <c r="AE415" s="8" t="s">
        <v>56</v>
      </c>
      <c r="AF415" s="8"/>
      <c r="AG415" s="8"/>
      <c r="AH415" s="8"/>
      <c r="AI415" s="8"/>
      <c r="AJ415" s="8"/>
      <c r="AK415" s="8"/>
      <c r="AM415" s="8" t="s">
        <v>4114</v>
      </c>
    </row>
    <row r="416" spans="1:75" ht="90" x14ac:dyDescent="0.25">
      <c r="A416" s="8" t="s">
        <v>4115</v>
      </c>
      <c r="B416" s="8" t="s">
        <v>4116</v>
      </c>
      <c r="C416" s="8" t="s">
        <v>468</v>
      </c>
      <c r="I416" s="8" t="s">
        <v>47</v>
      </c>
      <c r="J416" s="8" t="s">
        <v>1015</v>
      </c>
      <c r="K416" s="8" t="s">
        <v>1015</v>
      </c>
      <c r="L416" s="8" t="s">
        <v>4117</v>
      </c>
      <c r="M416" s="8" t="s">
        <v>4118</v>
      </c>
      <c r="N416" s="11">
        <v>19</v>
      </c>
      <c r="O416" s="11">
        <v>4</v>
      </c>
      <c r="P416" s="11" t="s">
        <v>51</v>
      </c>
      <c r="Q416" s="11" t="s">
        <v>54</v>
      </c>
      <c r="R416" s="11" t="s">
        <v>51</v>
      </c>
      <c r="S416" s="11" t="s">
        <v>51</v>
      </c>
      <c r="T416" s="11" t="s">
        <v>66</v>
      </c>
      <c r="U416" s="11" t="s">
        <v>54</v>
      </c>
      <c r="V416" s="11">
        <v>1.7</v>
      </c>
      <c r="W416" s="8" t="s">
        <v>4119</v>
      </c>
      <c r="AF416" s="11" t="s">
        <v>56</v>
      </c>
      <c r="AM416" s="8" t="s">
        <v>4120</v>
      </c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</row>
    <row r="417" spans="1:40" ht="30" x14ac:dyDescent="0.25">
      <c r="A417" s="8" t="s">
        <v>4121</v>
      </c>
      <c r="B417" s="8" t="s">
        <v>4122</v>
      </c>
      <c r="C417" s="8" t="s">
        <v>442</v>
      </c>
      <c r="D417" s="8"/>
      <c r="E417" s="8"/>
      <c r="F417" s="8"/>
      <c r="G417" s="8"/>
      <c r="H417" s="9" t="s">
        <v>442</v>
      </c>
      <c r="I417" s="8" t="s">
        <v>47</v>
      </c>
      <c r="J417" s="8" t="s">
        <v>593</v>
      </c>
      <c r="K417" s="8" t="s">
        <v>593</v>
      </c>
      <c r="L417" s="8" t="s">
        <v>4123</v>
      </c>
      <c r="M417" s="8" t="s">
        <v>4124</v>
      </c>
      <c r="N417" s="11">
        <v>23</v>
      </c>
      <c r="O417" s="11">
        <v>2</v>
      </c>
      <c r="P417" s="11" t="s">
        <v>51</v>
      </c>
      <c r="Q417" s="11" t="s">
        <v>52</v>
      </c>
      <c r="R417" s="11" t="s">
        <v>51</v>
      </c>
      <c r="S417" s="11" t="s">
        <v>51</v>
      </c>
      <c r="T417" s="11" t="s">
        <v>116</v>
      </c>
      <c r="U417" s="11" t="s">
        <v>54</v>
      </c>
      <c r="V417" s="11">
        <v>1</v>
      </c>
      <c r="W417" s="8" t="s">
        <v>4125</v>
      </c>
      <c r="Y417" s="8"/>
      <c r="Z417" s="8"/>
      <c r="AA417" s="8"/>
      <c r="AB417" s="8"/>
      <c r="AC417" s="8"/>
      <c r="AD417" s="8"/>
      <c r="AE417" s="8" t="s">
        <v>56</v>
      </c>
      <c r="AF417" s="8"/>
      <c r="AG417" s="8"/>
      <c r="AH417" s="8"/>
      <c r="AI417" s="8"/>
      <c r="AJ417" s="8"/>
      <c r="AK417" s="8"/>
      <c r="AM417" s="8" t="s">
        <v>4126</v>
      </c>
    </row>
    <row r="418" spans="1:40" ht="45" x14ac:dyDescent="0.25">
      <c r="A418" s="8" t="s">
        <v>4127</v>
      </c>
      <c r="B418" s="8" t="s">
        <v>4128</v>
      </c>
      <c r="C418" s="8" t="s">
        <v>321</v>
      </c>
      <c r="D418" s="8"/>
      <c r="E418" s="8"/>
      <c r="F418" s="8"/>
      <c r="G418" s="8"/>
      <c r="H418" s="9" t="s">
        <v>1624</v>
      </c>
      <c r="I418" s="8" t="s">
        <v>47</v>
      </c>
      <c r="J418" s="8" t="s">
        <v>1124</v>
      </c>
      <c r="K418" s="8" t="s">
        <v>1124</v>
      </c>
      <c r="L418" s="8" t="s">
        <v>4129</v>
      </c>
      <c r="M418" s="8" t="s">
        <v>4130</v>
      </c>
      <c r="N418" s="11">
        <v>9</v>
      </c>
      <c r="O418" s="11">
        <v>4</v>
      </c>
      <c r="P418" s="11" t="s">
        <v>51</v>
      </c>
      <c r="Q418" s="11" t="s">
        <v>52</v>
      </c>
      <c r="R418" s="11" t="s">
        <v>51</v>
      </c>
      <c r="S418" s="11" t="s">
        <v>51</v>
      </c>
      <c r="T418" s="11" t="s">
        <v>53</v>
      </c>
      <c r="U418" s="11" t="s">
        <v>54</v>
      </c>
      <c r="V418" s="11">
        <v>1.5</v>
      </c>
      <c r="W418" s="8" t="s">
        <v>4131</v>
      </c>
      <c r="X418" s="8" t="s">
        <v>4132</v>
      </c>
      <c r="Y418" s="8"/>
      <c r="Z418" s="8"/>
      <c r="AA418" s="8"/>
      <c r="AB418" s="12"/>
      <c r="AC418" s="12"/>
      <c r="AD418" s="9" t="s">
        <v>56</v>
      </c>
      <c r="AE418" s="8"/>
      <c r="AF418" s="8"/>
      <c r="AG418" s="8"/>
      <c r="AH418" s="8"/>
      <c r="AI418" s="8"/>
      <c r="AJ418" s="8"/>
      <c r="AK418" s="8"/>
      <c r="AM418" s="8" t="s">
        <v>4133</v>
      </c>
    </row>
    <row r="419" spans="1:40" ht="45" x14ac:dyDescent="0.25">
      <c r="A419" s="8" t="s">
        <v>4134</v>
      </c>
      <c r="B419" s="8" t="s">
        <v>4135</v>
      </c>
      <c r="C419" s="8" t="s">
        <v>442</v>
      </c>
      <c r="D419" s="8"/>
      <c r="E419" s="8"/>
      <c r="F419" s="8"/>
      <c r="G419" s="8"/>
      <c r="H419" s="9" t="s">
        <v>1298</v>
      </c>
      <c r="I419" s="8" t="s">
        <v>842</v>
      </c>
      <c r="J419" s="8" t="s">
        <v>103</v>
      </c>
      <c r="K419" s="8" t="s">
        <v>103</v>
      </c>
      <c r="L419" s="8" t="s">
        <v>4136</v>
      </c>
      <c r="M419" s="8" t="s">
        <v>4137</v>
      </c>
      <c r="N419" s="11">
        <v>19</v>
      </c>
      <c r="O419" s="11">
        <v>6</v>
      </c>
      <c r="P419" s="11" t="s">
        <v>66</v>
      </c>
      <c r="Q419" s="11" t="s">
        <v>54</v>
      </c>
      <c r="R419" s="11">
        <v>2.0630000000000002</v>
      </c>
      <c r="S419" s="11" t="s">
        <v>4138</v>
      </c>
      <c r="T419" s="11" t="s">
        <v>53</v>
      </c>
      <c r="U419" s="11" t="s">
        <v>54</v>
      </c>
      <c r="V419" s="11">
        <v>3.3</v>
      </c>
      <c r="W419" s="8" t="s">
        <v>4139</v>
      </c>
      <c r="Y419" s="8"/>
      <c r="Z419" s="8"/>
      <c r="AA419" s="8"/>
      <c r="AB419" s="12"/>
      <c r="AC419" s="12"/>
      <c r="AD419" s="9"/>
      <c r="AE419" s="8"/>
      <c r="AF419" s="8"/>
      <c r="AG419" s="8"/>
      <c r="AH419" s="8"/>
      <c r="AI419" s="8"/>
      <c r="AJ419" s="8"/>
      <c r="AK419" s="8"/>
      <c r="AM419" s="8" t="s">
        <v>4140</v>
      </c>
    </row>
    <row r="420" spans="1:40" ht="60" x14ac:dyDescent="0.25">
      <c r="A420" s="8" t="s">
        <v>4147</v>
      </c>
      <c r="B420" s="8" t="s">
        <v>4148</v>
      </c>
      <c r="C420" s="8" t="s">
        <v>45</v>
      </c>
      <c r="D420" s="8"/>
      <c r="E420" s="8"/>
      <c r="F420" s="8"/>
      <c r="G420" s="8"/>
      <c r="H420" s="9" t="s">
        <v>69</v>
      </c>
      <c r="I420" s="8" t="s">
        <v>47</v>
      </c>
      <c r="J420" s="8" t="s">
        <v>196</v>
      </c>
      <c r="K420" s="8">
        <v>1997</v>
      </c>
      <c r="L420" s="8" t="s">
        <v>4149</v>
      </c>
      <c r="M420" s="8" t="s">
        <v>4150</v>
      </c>
      <c r="N420" s="11">
        <v>26</v>
      </c>
      <c r="O420" s="11">
        <v>3</v>
      </c>
      <c r="P420" s="11" t="s">
        <v>114</v>
      </c>
      <c r="Q420" s="11" t="s">
        <v>54</v>
      </c>
      <c r="R420" s="11">
        <v>0.2</v>
      </c>
      <c r="S420" s="11" t="s">
        <v>4151</v>
      </c>
      <c r="T420" s="11" t="s">
        <v>53</v>
      </c>
      <c r="U420" s="11" t="s">
        <v>54</v>
      </c>
      <c r="V420" s="11">
        <v>0.6</v>
      </c>
      <c r="W420" s="8" t="s">
        <v>4152</v>
      </c>
      <c r="Y420" s="8"/>
      <c r="Z420" s="8"/>
      <c r="AA420" s="8"/>
      <c r="AB420" s="12"/>
      <c r="AC420" s="12"/>
      <c r="AD420" s="9"/>
      <c r="AE420" s="8"/>
      <c r="AF420" s="8"/>
      <c r="AG420" s="8"/>
      <c r="AH420" s="8"/>
      <c r="AI420" s="8"/>
      <c r="AJ420" s="8"/>
      <c r="AK420" s="8"/>
      <c r="AM420" s="8" t="s">
        <v>4153</v>
      </c>
    </row>
    <row r="421" spans="1:40" x14ac:dyDescent="0.25">
      <c r="A421" s="8" t="s">
        <v>4162</v>
      </c>
      <c r="B421" s="8" t="s">
        <v>4163</v>
      </c>
      <c r="C421" s="8" t="s">
        <v>149</v>
      </c>
      <c r="D421" s="8"/>
      <c r="E421" s="8"/>
      <c r="F421" s="8"/>
      <c r="G421" s="8"/>
      <c r="H421" s="9" t="s">
        <v>4164</v>
      </c>
      <c r="I421" s="8"/>
      <c r="J421" s="8" t="s">
        <v>597</v>
      </c>
      <c r="K421" s="8" t="s">
        <v>597</v>
      </c>
      <c r="L421" s="8" t="s">
        <v>4165</v>
      </c>
      <c r="M421" s="8" t="s">
        <v>4166</v>
      </c>
      <c r="N421" s="11">
        <v>12</v>
      </c>
      <c r="O421" s="11">
        <v>4</v>
      </c>
      <c r="P421" s="11" t="s">
        <v>51</v>
      </c>
      <c r="Q421" s="11" t="s">
        <v>52</v>
      </c>
      <c r="R421" s="11" t="s">
        <v>51</v>
      </c>
      <c r="S421" s="11" t="s">
        <v>51</v>
      </c>
      <c r="T421" s="11" t="s">
        <v>53</v>
      </c>
      <c r="U421" s="11" t="s">
        <v>54</v>
      </c>
      <c r="V421" s="11">
        <v>2.4</v>
      </c>
      <c r="W421" s="8" t="s">
        <v>4167</v>
      </c>
      <c r="Y421" s="8"/>
      <c r="Z421" s="8"/>
      <c r="AA421" s="8" t="s">
        <v>56</v>
      </c>
      <c r="AB421" s="12"/>
      <c r="AC421" s="12"/>
      <c r="AD421" s="9"/>
      <c r="AE421" s="8"/>
      <c r="AF421" s="8"/>
      <c r="AG421" s="8"/>
      <c r="AH421" s="8"/>
      <c r="AI421" s="8"/>
      <c r="AJ421" s="8"/>
      <c r="AK421" s="8"/>
      <c r="AM421" s="8" t="s">
        <v>4168</v>
      </c>
    </row>
    <row r="422" spans="1:40" ht="45" x14ac:dyDescent="0.25">
      <c r="A422" s="8" t="s">
        <v>4187</v>
      </c>
      <c r="B422" s="8" t="s">
        <v>4188</v>
      </c>
      <c r="C422" s="8" t="s">
        <v>442</v>
      </c>
      <c r="D422" s="8"/>
      <c r="E422" s="8"/>
      <c r="F422" s="8"/>
      <c r="G422" s="8"/>
      <c r="H422" s="9" t="s">
        <v>747</v>
      </c>
      <c r="I422" s="8" t="s">
        <v>47</v>
      </c>
      <c r="J422" s="8" t="s">
        <v>657</v>
      </c>
      <c r="K422" s="8">
        <v>1997</v>
      </c>
      <c r="L422" s="8" t="s">
        <v>4189</v>
      </c>
      <c r="M422" s="8" t="s">
        <v>4190</v>
      </c>
      <c r="N422" s="11">
        <v>24</v>
      </c>
      <c r="O422" s="11">
        <v>4</v>
      </c>
      <c r="P422" s="11" t="s">
        <v>51</v>
      </c>
      <c r="Q422" s="11" t="s">
        <v>54</v>
      </c>
      <c r="R422" s="11" t="s">
        <v>51</v>
      </c>
      <c r="S422" s="11" t="s">
        <v>51</v>
      </c>
      <c r="T422" s="11" t="s">
        <v>116</v>
      </c>
      <c r="U422" s="11" t="s">
        <v>54</v>
      </c>
      <c r="V422" s="11">
        <v>0.8</v>
      </c>
      <c r="W422" s="8" t="s">
        <v>4191</v>
      </c>
      <c r="Y422" s="8"/>
      <c r="Z422" s="8"/>
      <c r="AA422" s="8"/>
      <c r="AB422" s="12"/>
      <c r="AC422" s="12"/>
      <c r="AD422" s="9"/>
      <c r="AE422" s="8"/>
      <c r="AF422" s="8"/>
      <c r="AG422" s="8"/>
      <c r="AH422" s="8"/>
      <c r="AI422" s="8"/>
      <c r="AJ422" s="8"/>
      <c r="AK422" s="8"/>
      <c r="AM422" s="8" t="s">
        <v>4192</v>
      </c>
    </row>
    <row r="423" spans="1:40" ht="45" x14ac:dyDescent="0.25">
      <c r="A423" s="8" t="s">
        <v>4205</v>
      </c>
      <c r="B423" s="8" t="s">
        <v>4206</v>
      </c>
      <c r="C423" s="8" t="s">
        <v>165</v>
      </c>
      <c r="D423" s="8"/>
      <c r="E423" s="8"/>
      <c r="F423" s="8" t="s">
        <v>195</v>
      </c>
      <c r="G423" s="8"/>
      <c r="H423" s="9" t="s">
        <v>195</v>
      </c>
      <c r="I423" s="8" t="s">
        <v>47</v>
      </c>
      <c r="J423" s="8" t="s">
        <v>657</v>
      </c>
      <c r="K423" s="8">
        <v>1997</v>
      </c>
      <c r="L423" s="8" t="s">
        <v>4207</v>
      </c>
      <c r="M423" s="8" t="s">
        <v>4208</v>
      </c>
      <c r="N423" s="11">
        <v>25</v>
      </c>
      <c r="O423" s="11">
        <v>6</v>
      </c>
      <c r="P423" s="11" t="s">
        <v>66</v>
      </c>
      <c r="Q423" s="11" t="s">
        <v>54</v>
      </c>
      <c r="R423" s="11">
        <v>1.21</v>
      </c>
      <c r="S423" s="11" t="s">
        <v>4209</v>
      </c>
      <c r="T423" s="11" t="s">
        <v>66</v>
      </c>
      <c r="U423" s="11" t="s">
        <v>54</v>
      </c>
      <c r="V423" s="11">
        <v>1.8</v>
      </c>
      <c r="W423" s="8" t="s">
        <v>4210</v>
      </c>
      <c r="Y423" s="8"/>
      <c r="Z423" s="8"/>
      <c r="AA423" s="8"/>
      <c r="AB423" s="12"/>
      <c r="AC423" s="12"/>
      <c r="AD423" s="9"/>
      <c r="AE423" s="8"/>
      <c r="AF423" s="8"/>
      <c r="AG423" s="8"/>
      <c r="AH423" s="8"/>
      <c r="AI423" s="8"/>
      <c r="AJ423" s="8"/>
      <c r="AK423" s="8"/>
      <c r="AM423" s="8" t="s">
        <v>4211</v>
      </c>
    </row>
    <row r="424" spans="1:40" ht="75" x14ac:dyDescent="0.25">
      <c r="A424" s="8" t="s">
        <v>4212</v>
      </c>
      <c r="B424" s="8" t="s">
        <v>4213</v>
      </c>
      <c r="C424" s="8" t="s">
        <v>149</v>
      </c>
      <c r="D424" s="8"/>
      <c r="E424" s="8"/>
      <c r="F424" s="8"/>
      <c r="G424" s="8"/>
      <c r="H424" s="9" t="s">
        <v>149</v>
      </c>
      <c r="I424" s="8" t="s">
        <v>47</v>
      </c>
      <c r="J424" s="8" t="s">
        <v>215</v>
      </c>
      <c r="K424" s="8">
        <v>1997</v>
      </c>
      <c r="L424" s="8" t="s">
        <v>4214</v>
      </c>
      <c r="M424" s="8" t="s">
        <v>4215</v>
      </c>
      <c r="N424" s="11">
        <v>37</v>
      </c>
      <c r="O424" s="11">
        <v>6</v>
      </c>
      <c r="P424" s="11" t="s">
        <v>116</v>
      </c>
      <c r="Q424" s="11" t="s">
        <v>54</v>
      </c>
      <c r="R424" s="11">
        <v>1.1839999999999999</v>
      </c>
      <c r="S424" s="11" t="s">
        <v>4216</v>
      </c>
      <c r="T424" s="11" t="s">
        <v>53</v>
      </c>
      <c r="U424" s="11" t="s">
        <v>54</v>
      </c>
      <c r="V424" s="11">
        <v>2.2999999999999998</v>
      </c>
      <c r="W424" s="8" t="s">
        <v>4217</v>
      </c>
      <c r="Y424" s="8"/>
      <c r="Z424" s="8"/>
      <c r="AA424" s="8"/>
      <c r="AB424" s="12"/>
      <c r="AC424" s="12"/>
      <c r="AD424" s="9"/>
      <c r="AE424" s="8"/>
      <c r="AF424" s="8"/>
      <c r="AG424" s="8"/>
      <c r="AH424" s="8"/>
      <c r="AI424" s="8"/>
      <c r="AJ424" s="8"/>
      <c r="AK424" s="8"/>
      <c r="AM424" s="8" t="s">
        <v>4218</v>
      </c>
      <c r="AN424" s="8" t="s">
        <v>2222</v>
      </c>
    </row>
    <row r="425" spans="1:40" x14ac:dyDescent="0.25">
      <c r="A425" s="8" t="s">
        <v>4229</v>
      </c>
      <c r="B425" s="8" t="s">
        <v>4230</v>
      </c>
      <c r="C425" s="8" t="s">
        <v>149</v>
      </c>
      <c r="D425" s="8"/>
      <c r="E425" s="8"/>
      <c r="F425" s="8"/>
      <c r="G425" s="8"/>
      <c r="H425" s="9" t="s">
        <v>149</v>
      </c>
      <c r="I425" s="8" t="s">
        <v>47</v>
      </c>
      <c r="J425" s="8" t="s">
        <v>151</v>
      </c>
      <c r="K425" s="8">
        <v>1997</v>
      </c>
      <c r="L425" s="8" t="s">
        <v>4231</v>
      </c>
      <c r="M425" s="8" t="s">
        <v>4232</v>
      </c>
      <c r="N425" s="11">
        <v>45</v>
      </c>
      <c r="O425" s="11">
        <v>5</v>
      </c>
      <c r="P425" s="11" t="s">
        <v>53</v>
      </c>
      <c r="Q425" s="11" t="s">
        <v>54</v>
      </c>
      <c r="R425" s="11">
        <v>2.25</v>
      </c>
      <c r="S425" s="11" t="s">
        <v>4233</v>
      </c>
      <c r="T425" s="11" t="s">
        <v>53</v>
      </c>
      <c r="U425" s="11" t="s">
        <v>54</v>
      </c>
      <c r="V425" s="11">
        <v>3.6</v>
      </c>
      <c r="W425" s="8" t="s">
        <v>4234</v>
      </c>
      <c r="Y425" s="8"/>
      <c r="Z425" s="8"/>
      <c r="AA425" s="8"/>
      <c r="AB425" s="12"/>
      <c r="AC425" s="12"/>
      <c r="AD425" s="9"/>
      <c r="AE425" s="8"/>
      <c r="AF425" s="8"/>
      <c r="AG425" s="8"/>
      <c r="AH425" s="8"/>
      <c r="AI425" s="8"/>
      <c r="AJ425" s="8"/>
      <c r="AK425" s="8"/>
      <c r="AM425" s="8" t="s">
        <v>4235</v>
      </c>
    </row>
    <row r="426" spans="1:40" ht="75" x14ac:dyDescent="0.25">
      <c r="A426" s="8" t="s">
        <v>4236</v>
      </c>
      <c r="B426" s="8" t="s">
        <v>4237</v>
      </c>
      <c r="C426" s="8" t="s">
        <v>73</v>
      </c>
      <c r="D426" s="8"/>
      <c r="E426" s="8"/>
      <c r="F426" s="8"/>
      <c r="G426" s="8"/>
      <c r="H426" s="9"/>
      <c r="I426" s="8" t="s">
        <v>47</v>
      </c>
      <c r="J426" s="8" t="s">
        <v>1181</v>
      </c>
      <c r="K426" s="8">
        <v>1997</v>
      </c>
      <c r="L426" s="8" t="s">
        <v>4238</v>
      </c>
      <c r="M426" s="8" t="s">
        <v>4239</v>
      </c>
      <c r="N426" s="11">
        <v>29</v>
      </c>
      <c r="O426" s="11">
        <v>6</v>
      </c>
      <c r="P426" s="11" t="s">
        <v>114</v>
      </c>
      <c r="Q426" s="11" t="s">
        <v>54</v>
      </c>
      <c r="R426" s="11">
        <v>0.39800000000000002</v>
      </c>
      <c r="S426" s="11" t="s">
        <v>4240</v>
      </c>
      <c r="T426" s="11" t="s">
        <v>53</v>
      </c>
      <c r="U426" s="11" t="s">
        <v>54</v>
      </c>
      <c r="V426" s="11">
        <v>1</v>
      </c>
      <c r="W426" s="8" t="s">
        <v>4241</v>
      </c>
      <c r="Y426" s="8"/>
      <c r="Z426" s="8"/>
      <c r="AA426" s="8"/>
      <c r="AB426" s="12"/>
      <c r="AC426" s="12"/>
      <c r="AD426" s="9"/>
      <c r="AE426" s="8"/>
      <c r="AF426" s="8"/>
      <c r="AG426" s="8"/>
      <c r="AH426" s="8"/>
      <c r="AI426" s="8"/>
      <c r="AJ426" s="8"/>
      <c r="AK426" s="8"/>
      <c r="AM426" s="8" t="s">
        <v>4242</v>
      </c>
    </row>
    <row r="427" spans="1:40" ht="60" x14ac:dyDescent="0.25">
      <c r="A427" s="8" t="s">
        <v>4243</v>
      </c>
      <c r="B427" s="8" t="s">
        <v>4244</v>
      </c>
      <c r="C427" s="8" t="s">
        <v>442</v>
      </c>
      <c r="D427" s="8"/>
      <c r="E427" s="8"/>
      <c r="F427" s="8"/>
      <c r="G427" s="8"/>
      <c r="H427" s="9" t="s">
        <v>4245</v>
      </c>
      <c r="I427" s="8" t="s">
        <v>842</v>
      </c>
      <c r="J427" s="8" t="s">
        <v>205</v>
      </c>
      <c r="K427" s="8">
        <v>1997</v>
      </c>
      <c r="L427" s="8" t="s">
        <v>4246</v>
      </c>
      <c r="M427" s="8" t="s">
        <v>4247</v>
      </c>
      <c r="N427" s="11">
        <v>31</v>
      </c>
      <c r="O427" s="11">
        <v>6</v>
      </c>
      <c r="P427" s="11" t="s">
        <v>53</v>
      </c>
      <c r="Q427" s="11" t="s">
        <v>54</v>
      </c>
      <c r="R427" s="11">
        <v>2.8820000000000001</v>
      </c>
      <c r="S427" s="11" t="s">
        <v>4248</v>
      </c>
      <c r="T427" s="11" t="s">
        <v>53</v>
      </c>
      <c r="U427" s="11" t="s">
        <v>54</v>
      </c>
      <c r="V427" s="11">
        <v>5.2</v>
      </c>
      <c r="W427" s="8" t="s">
        <v>4249</v>
      </c>
      <c r="Y427" s="8"/>
      <c r="Z427" s="8"/>
      <c r="AA427" s="8"/>
      <c r="AB427" s="12"/>
      <c r="AC427" s="12"/>
      <c r="AD427" s="9"/>
      <c r="AE427" s="8"/>
      <c r="AF427" s="8"/>
      <c r="AG427" s="8"/>
      <c r="AH427" s="8"/>
      <c r="AI427" s="8"/>
      <c r="AJ427" s="8"/>
      <c r="AK427" s="8"/>
      <c r="AM427" s="8" t="s">
        <v>4250</v>
      </c>
    </row>
    <row r="428" spans="1:40" ht="30" x14ac:dyDescent="0.25">
      <c r="A428" s="8" t="s">
        <v>4258</v>
      </c>
      <c r="B428" s="8" t="s">
        <v>4259</v>
      </c>
      <c r="C428" s="8" t="s">
        <v>303</v>
      </c>
      <c r="D428" s="8"/>
      <c r="E428" s="8"/>
      <c r="F428" s="8"/>
      <c r="G428" s="8"/>
      <c r="H428" s="9" t="s">
        <v>2232</v>
      </c>
      <c r="I428" s="8" t="s">
        <v>47</v>
      </c>
      <c r="J428" s="8" t="s">
        <v>1181</v>
      </c>
      <c r="K428" s="8">
        <v>1997</v>
      </c>
      <c r="L428" s="8" t="s">
        <v>4260</v>
      </c>
      <c r="M428" s="8" t="s">
        <v>4261</v>
      </c>
      <c r="N428" s="11">
        <v>30</v>
      </c>
      <c r="O428" s="11">
        <v>12</v>
      </c>
      <c r="P428" s="11" t="s">
        <v>66</v>
      </c>
      <c r="Q428" s="11" t="s">
        <v>54</v>
      </c>
      <c r="R428" s="11">
        <v>2.226</v>
      </c>
      <c r="S428" s="11" t="s">
        <v>4262</v>
      </c>
      <c r="T428" s="11" t="s">
        <v>53</v>
      </c>
      <c r="U428" s="11" t="s">
        <v>54</v>
      </c>
      <c r="V428" s="11">
        <v>4</v>
      </c>
      <c r="W428" s="8" t="s">
        <v>4263</v>
      </c>
      <c r="Y428" s="8"/>
      <c r="Z428" s="8"/>
      <c r="AA428" s="8"/>
      <c r="AB428" s="12"/>
      <c r="AC428" s="12"/>
      <c r="AD428" s="9"/>
      <c r="AE428" s="8"/>
      <c r="AF428" s="8"/>
      <c r="AG428" s="8"/>
      <c r="AH428" s="8"/>
      <c r="AI428" s="8"/>
      <c r="AJ428" s="8"/>
      <c r="AK428" s="8"/>
      <c r="AM428" s="8" t="s">
        <v>4264</v>
      </c>
    </row>
    <row r="429" spans="1:40" ht="60" x14ac:dyDescent="0.25">
      <c r="A429" s="8" t="s">
        <v>4265</v>
      </c>
      <c r="B429" s="8" t="s">
        <v>4266</v>
      </c>
      <c r="C429" s="8" t="s">
        <v>294</v>
      </c>
      <c r="D429" s="8"/>
      <c r="E429" s="8"/>
      <c r="F429" s="8"/>
      <c r="G429" s="8"/>
      <c r="H429" s="9" t="s">
        <v>1269</v>
      </c>
      <c r="I429" s="8" t="s">
        <v>47</v>
      </c>
      <c r="J429" s="8" t="s">
        <v>577</v>
      </c>
      <c r="K429" s="8" t="s">
        <v>577</v>
      </c>
      <c r="L429" s="8" t="s">
        <v>4267</v>
      </c>
      <c r="M429" s="8" t="s">
        <v>4268</v>
      </c>
      <c r="N429" s="11">
        <v>23</v>
      </c>
      <c r="O429" s="11">
        <v>5</v>
      </c>
      <c r="P429" s="11" t="s">
        <v>51</v>
      </c>
      <c r="Q429" s="11" t="s">
        <v>52</v>
      </c>
      <c r="R429" s="11" t="s">
        <v>51</v>
      </c>
      <c r="S429" s="11" t="s">
        <v>51</v>
      </c>
      <c r="T429" s="11" t="s">
        <v>53</v>
      </c>
      <c r="U429" s="11" t="s">
        <v>54</v>
      </c>
      <c r="V429" s="11">
        <v>2.2999999999999998</v>
      </c>
      <c r="W429" s="8" t="s">
        <v>4269</v>
      </c>
      <c r="Y429" s="8"/>
      <c r="Z429" s="8"/>
      <c r="AA429" s="8"/>
      <c r="AB429" s="12"/>
      <c r="AC429" s="12"/>
      <c r="AD429" s="9"/>
      <c r="AE429" s="8"/>
      <c r="AF429" s="8"/>
      <c r="AG429" s="8"/>
      <c r="AH429" s="8"/>
      <c r="AI429" s="8"/>
      <c r="AJ429" s="8"/>
      <c r="AK429" s="8"/>
      <c r="AM429" s="8" t="s">
        <v>4270</v>
      </c>
    </row>
    <row r="430" spans="1:40" x14ac:dyDescent="0.25">
      <c r="A430" s="8" t="s">
        <v>4271</v>
      </c>
      <c r="B430" s="8" t="s">
        <v>4272</v>
      </c>
      <c r="C430" s="8" t="s">
        <v>45</v>
      </c>
      <c r="D430" s="8"/>
      <c r="E430" s="8"/>
      <c r="F430" s="8"/>
      <c r="G430" s="8"/>
      <c r="H430" s="9" t="s">
        <v>313</v>
      </c>
      <c r="I430" s="8" t="s">
        <v>47</v>
      </c>
      <c r="J430" s="8" t="s">
        <v>444</v>
      </c>
      <c r="K430" s="8">
        <v>1997</v>
      </c>
      <c r="L430" s="8" t="s">
        <v>4273</v>
      </c>
      <c r="M430" s="8" t="s">
        <v>4274</v>
      </c>
      <c r="N430" s="11">
        <v>29</v>
      </c>
      <c r="O430" s="11">
        <v>6</v>
      </c>
      <c r="P430" s="11" t="s">
        <v>51</v>
      </c>
      <c r="Q430" s="11" t="s">
        <v>54</v>
      </c>
      <c r="R430" s="11" t="s">
        <v>51</v>
      </c>
      <c r="S430" s="11" t="s">
        <v>51</v>
      </c>
      <c r="T430" s="11" t="s">
        <v>53</v>
      </c>
      <c r="U430" s="11" t="s">
        <v>54</v>
      </c>
      <c r="V430" s="11">
        <v>0.6</v>
      </c>
      <c r="W430" s="8" t="s">
        <v>4275</v>
      </c>
      <c r="Y430" s="8"/>
      <c r="Z430" s="8"/>
      <c r="AA430" s="8"/>
      <c r="AB430" s="12"/>
      <c r="AC430" s="12"/>
      <c r="AD430" s="9"/>
      <c r="AE430" s="8"/>
      <c r="AF430" s="8"/>
      <c r="AG430" s="8"/>
      <c r="AH430" s="8"/>
      <c r="AI430" s="8"/>
      <c r="AJ430" s="8"/>
      <c r="AK430" s="8"/>
      <c r="AM430" s="8" t="s">
        <v>4276</v>
      </c>
    </row>
    <row r="431" spans="1:40" ht="30" x14ac:dyDescent="0.25">
      <c r="A431" s="8" t="s">
        <v>4277</v>
      </c>
      <c r="B431" s="8" t="s">
        <v>4278</v>
      </c>
      <c r="C431" s="8" t="s">
        <v>442</v>
      </c>
      <c r="D431" s="8"/>
      <c r="E431" s="8"/>
      <c r="F431" s="8"/>
      <c r="G431" s="8"/>
      <c r="H431" s="9" t="s">
        <v>4279</v>
      </c>
      <c r="I431" s="8" t="s">
        <v>842</v>
      </c>
      <c r="J431" s="8" t="s">
        <v>96</v>
      </c>
      <c r="K431" s="8" t="s">
        <v>96</v>
      </c>
      <c r="L431" s="8" t="s">
        <v>4280</v>
      </c>
      <c r="M431" s="8" t="s">
        <v>4281</v>
      </c>
      <c r="N431" s="11">
        <v>33</v>
      </c>
      <c r="O431" s="11">
        <v>1</v>
      </c>
      <c r="P431" s="11" t="s">
        <v>53</v>
      </c>
      <c r="Q431" s="11" t="s">
        <v>54</v>
      </c>
      <c r="R431" s="11">
        <v>3.3330000000000002</v>
      </c>
      <c r="S431" s="11" t="s">
        <v>4282</v>
      </c>
      <c r="T431" s="11" t="s">
        <v>53</v>
      </c>
      <c r="U431" s="11" t="s">
        <v>54</v>
      </c>
      <c r="V431" s="11">
        <v>6.6</v>
      </c>
      <c r="W431" s="8" t="s">
        <v>4283</v>
      </c>
      <c r="Y431" s="8"/>
      <c r="Z431" s="8"/>
      <c r="AA431" s="8"/>
      <c r="AB431" s="12"/>
      <c r="AC431" s="12"/>
      <c r="AD431" s="9"/>
      <c r="AE431" s="8"/>
      <c r="AF431" s="8"/>
      <c r="AG431" s="8"/>
      <c r="AH431" s="8"/>
      <c r="AI431" s="8"/>
      <c r="AJ431" s="8"/>
      <c r="AK431" s="8"/>
      <c r="AM431" s="8" t="s">
        <v>4284</v>
      </c>
    </row>
    <row r="432" spans="1:40" ht="45" x14ac:dyDescent="0.25">
      <c r="A432" s="8" t="s">
        <v>4285</v>
      </c>
      <c r="B432" s="8" t="s">
        <v>4286</v>
      </c>
      <c r="C432" s="8" t="s">
        <v>45</v>
      </c>
      <c r="D432" s="8"/>
      <c r="E432" s="8"/>
      <c r="F432" s="8"/>
      <c r="G432" s="8"/>
      <c r="H432" s="9" t="s">
        <v>313</v>
      </c>
      <c r="I432" s="8" t="s">
        <v>47</v>
      </c>
      <c r="J432" s="8" t="s">
        <v>96</v>
      </c>
      <c r="K432" s="8">
        <v>1997</v>
      </c>
      <c r="L432" s="8" t="s">
        <v>4287</v>
      </c>
      <c r="M432" s="8" t="s">
        <v>4288</v>
      </c>
      <c r="N432" s="11">
        <v>33</v>
      </c>
      <c r="O432" s="11">
        <v>6</v>
      </c>
      <c r="P432" s="11" t="s">
        <v>51</v>
      </c>
      <c r="Q432" s="11" t="s">
        <v>54</v>
      </c>
      <c r="R432" s="11" t="s">
        <v>51</v>
      </c>
      <c r="S432" s="11" t="s">
        <v>51</v>
      </c>
      <c r="T432" s="11" t="s">
        <v>53</v>
      </c>
      <c r="U432" s="11" t="s">
        <v>54</v>
      </c>
      <c r="V432" s="11">
        <v>0.3</v>
      </c>
      <c r="W432" s="8" t="s">
        <v>4289</v>
      </c>
      <c r="Y432" s="8"/>
      <c r="Z432" s="8"/>
      <c r="AA432" s="8"/>
      <c r="AB432" s="12"/>
      <c r="AC432" s="12"/>
      <c r="AD432" s="9"/>
      <c r="AE432" s="8"/>
      <c r="AF432" s="8"/>
      <c r="AG432" s="8"/>
      <c r="AH432" s="8"/>
      <c r="AI432" s="8"/>
      <c r="AJ432" s="8"/>
      <c r="AK432" s="8"/>
      <c r="AM432" s="8" t="s">
        <v>4290</v>
      </c>
    </row>
    <row r="433" spans="1:40" x14ac:dyDescent="0.25">
      <c r="A433" s="8" t="s">
        <v>4291</v>
      </c>
      <c r="B433" s="8" t="s">
        <v>4292</v>
      </c>
      <c r="C433" s="8" t="s">
        <v>173</v>
      </c>
      <c r="D433" s="8"/>
      <c r="E433" s="8"/>
      <c r="F433" s="8"/>
      <c r="G433" s="8"/>
      <c r="H433" s="9" t="s">
        <v>174</v>
      </c>
      <c r="I433" s="8" t="s">
        <v>47</v>
      </c>
      <c r="J433" s="8" t="s">
        <v>82</v>
      </c>
      <c r="K433" s="8">
        <v>1997</v>
      </c>
      <c r="L433" s="8" t="s">
        <v>4293</v>
      </c>
      <c r="M433" s="8" t="s">
        <v>4294</v>
      </c>
      <c r="N433" s="11">
        <v>31</v>
      </c>
      <c r="O433" s="11">
        <v>4</v>
      </c>
      <c r="P433" s="11" t="s">
        <v>53</v>
      </c>
      <c r="Q433" s="11" t="s">
        <v>54</v>
      </c>
      <c r="R433" s="11">
        <v>1.698</v>
      </c>
      <c r="S433" s="11" t="s">
        <v>4295</v>
      </c>
      <c r="T433" s="11" t="s">
        <v>51</v>
      </c>
      <c r="U433" s="11" t="s">
        <v>52</v>
      </c>
      <c r="V433" s="11" t="s">
        <v>51</v>
      </c>
      <c r="W433" s="8" t="s">
        <v>51</v>
      </c>
      <c r="Y433" s="8"/>
      <c r="Z433" s="8"/>
      <c r="AA433" s="8"/>
      <c r="AB433" s="12"/>
      <c r="AC433" s="12"/>
      <c r="AD433" s="9"/>
      <c r="AE433" s="8"/>
      <c r="AF433" s="8"/>
      <c r="AG433" s="8"/>
      <c r="AH433" s="8"/>
      <c r="AI433" s="8"/>
      <c r="AJ433" s="8"/>
      <c r="AK433" s="8"/>
      <c r="AM433" s="8" t="s">
        <v>4296</v>
      </c>
    </row>
    <row r="434" spans="1:40" ht="45" x14ac:dyDescent="0.25">
      <c r="A434" s="8" t="s">
        <v>4297</v>
      </c>
      <c r="B434" s="8" t="s">
        <v>4298</v>
      </c>
      <c r="C434" s="8" t="s">
        <v>321</v>
      </c>
      <c r="D434" s="8"/>
      <c r="E434" s="8"/>
      <c r="F434" s="8"/>
      <c r="G434" s="8"/>
      <c r="H434" s="9" t="s">
        <v>1624</v>
      </c>
      <c r="I434" s="8" t="s">
        <v>47</v>
      </c>
      <c r="J434" s="8" t="s">
        <v>1299</v>
      </c>
      <c r="K434" s="8" t="s">
        <v>1299</v>
      </c>
      <c r="L434" s="10" t="s">
        <v>478</v>
      </c>
      <c r="M434" s="8" t="s">
        <v>4299</v>
      </c>
      <c r="N434" s="11">
        <v>24</v>
      </c>
      <c r="O434" s="14">
        <v>5</v>
      </c>
      <c r="P434" s="11" t="s">
        <v>116</v>
      </c>
      <c r="Q434" s="11" t="s">
        <v>54</v>
      </c>
      <c r="R434" s="11">
        <v>1.0509999999999999</v>
      </c>
      <c r="S434" s="11" t="s">
        <v>4300</v>
      </c>
      <c r="T434" s="11" t="s">
        <v>53</v>
      </c>
      <c r="U434" s="11" t="s">
        <v>54</v>
      </c>
      <c r="V434" s="11">
        <v>2.6</v>
      </c>
      <c r="W434" s="8" t="s">
        <v>4301</v>
      </c>
      <c r="X434" s="8" t="s">
        <v>4132</v>
      </c>
      <c r="Y434" s="8"/>
      <c r="Z434" s="8"/>
      <c r="AA434" s="8"/>
      <c r="AB434" s="12"/>
      <c r="AC434" s="12"/>
      <c r="AD434" s="9"/>
      <c r="AE434" s="8"/>
      <c r="AF434" s="8"/>
      <c r="AG434" s="8"/>
      <c r="AH434" s="8"/>
      <c r="AI434" s="8"/>
      <c r="AJ434" s="8"/>
      <c r="AK434" s="8"/>
      <c r="AM434" s="8" t="s">
        <v>4302</v>
      </c>
    </row>
    <row r="435" spans="1:40" x14ac:dyDescent="0.25">
      <c r="A435" s="8" t="s">
        <v>4132</v>
      </c>
      <c r="B435" s="8" t="s">
        <v>4303</v>
      </c>
      <c r="C435" s="8" t="s">
        <v>321</v>
      </c>
      <c r="D435" s="8"/>
      <c r="E435" s="8"/>
      <c r="F435" s="8"/>
      <c r="G435" s="8"/>
      <c r="H435" s="9" t="s">
        <v>1624</v>
      </c>
      <c r="I435" s="8" t="s">
        <v>47</v>
      </c>
      <c r="J435" s="8" t="s">
        <v>672</v>
      </c>
      <c r="K435" s="8" t="s">
        <v>672</v>
      </c>
      <c r="L435" s="8" t="s">
        <v>518</v>
      </c>
      <c r="M435" s="8" t="s">
        <v>672</v>
      </c>
      <c r="N435" s="8"/>
      <c r="O435" s="11" t="s">
        <v>479</v>
      </c>
      <c r="P435" s="23" t="s">
        <v>480</v>
      </c>
      <c r="Q435" s="23" t="s">
        <v>480</v>
      </c>
      <c r="R435" s="23" t="s">
        <v>480</v>
      </c>
      <c r="S435" s="23" t="s">
        <v>480</v>
      </c>
      <c r="T435" s="23" t="s">
        <v>480</v>
      </c>
      <c r="U435" s="23" t="s">
        <v>480</v>
      </c>
      <c r="V435" s="23" t="s">
        <v>480</v>
      </c>
      <c r="W435" s="12" t="s">
        <v>480</v>
      </c>
      <c r="X435" s="8" t="s">
        <v>69</v>
      </c>
      <c r="Y435" s="8"/>
      <c r="Z435" s="8"/>
      <c r="AA435" s="8"/>
      <c r="AB435" s="12"/>
      <c r="AC435" s="12"/>
      <c r="AD435" s="9" t="s">
        <v>56</v>
      </c>
      <c r="AE435" s="8"/>
      <c r="AF435" s="8"/>
      <c r="AG435" s="8"/>
      <c r="AH435" s="8"/>
      <c r="AI435" s="8"/>
      <c r="AJ435" s="8"/>
      <c r="AK435" s="8"/>
      <c r="AM435" s="8" t="s">
        <v>4304</v>
      </c>
    </row>
    <row r="436" spans="1:40" ht="45" x14ac:dyDescent="0.25">
      <c r="A436" s="8" t="s">
        <v>4305</v>
      </c>
      <c r="B436" s="8" t="s">
        <v>4306</v>
      </c>
      <c r="C436" s="8" t="s">
        <v>468</v>
      </c>
      <c r="D436" s="8"/>
      <c r="E436" s="8"/>
      <c r="F436" s="8"/>
      <c r="G436" s="8"/>
      <c r="H436" s="9" t="s">
        <v>4307</v>
      </c>
      <c r="I436" s="8" t="s">
        <v>47</v>
      </c>
      <c r="J436" s="8" t="s">
        <v>526</v>
      </c>
      <c r="K436" s="8" t="s">
        <v>526</v>
      </c>
      <c r="L436" s="8" t="s">
        <v>4308</v>
      </c>
      <c r="M436" s="8" t="s">
        <v>4309</v>
      </c>
      <c r="N436" s="11">
        <v>22</v>
      </c>
      <c r="O436" s="11">
        <v>6</v>
      </c>
      <c r="P436" s="11" t="s">
        <v>116</v>
      </c>
      <c r="Q436" s="11" t="s">
        <v>54</v>
      </c>
      <c r="R436" s="11">
        <v>1.889</v>
      </c>
      <c r="S436" s="11" t="s">
        <v>4310</v>
      </c>
      <c r="T436" s="11" t="s">
        <v>53</v>
      </c>
      <c r="U436" s="11" t="s">
        <v>54</v>
      </c>
      <c r="V436" s="11">
        <v>3.4</v>
      </c>
      <c r="W436" s="8" t="s">
        <v>4311</v>
      </c>
      <c r="Y436" s="8"/>
      <c r="Z436" s="8"/>
      <c r="AA436" s="8"/>
      <c r="AB436" s="12"/>
      <c r="AC436" s="12"/>
      <c r="AD436" s="9"/>
      <c r="AE436" s="8"/>
      <c r="AF436" s="8"/>
      <c r="AG436" s="8"/>
      <c r="AH436" s="8"/>
      <c r="AI436" s="8"/>
      <c r="AJ436" s="8"/>
      <c r="AK436" s="8"/>
      <c r="AM436" s="8" t="s">
        <v>4312</v>
      </c>
      <c r="AN436" s="8" t="s">
        <v>2222</v>
      </c>
    </row>
    <row r="437" spans="1:40" ht="90" x14ac:dyDescent="0.25">
      <c r="A437" s="8" t="s">
        <v>4313</v>
      </c>
      <c r="B437" s="8" t="s">
        <v>4314</v>
      </c>
      <c r="C437" s="8" t="s">
        <v>294</v>
      </c>
      <c r="D437" s="8"/>
      <c r="E437" s="8"/>
      <c r="F437" s="8"/>
      <c r="G437" s="8" t="s">
        <v>1065</v>
      </c>
      <c r="H437" s="9" t="s">
        <v>3519</v>
      </c>
      <c r="I437" s="8" t="s">
        <v>47</v>
      </c>
      <c r="J437" s="8" t="s">
        <v>2517</v>
      </c>
      <c r="K437" s="8">
        <v>1997</v>
      </c>
      <c r="L437" s="8" t="s">
        <v>4315</v>
      </c>
      <c r="M437" s="8" t="s">
        <v>4316</v>
      </c>
      <c r="N437" s="11">
        <v>74</v>
      </c>
      <c r="O437" s="11">
        <v>10</v>
      </c>
      <c r="P437" s="11" t="s">
        <v>66</v>
      </c>
      <c r="Q437" s="11" t="s">
        <v>54</v>
      </c>
      <c r="R437" s="11">
        <v>0.88300000000000001</v>
      </c>
      <c r="S437" s="11" t="s">
        <v>4317</v>
      </c>
      <c r="T437" s="11" t="s">
        <v>53</v>
      </c>
      <c r="U437" s="11" t="s">
        <v>54</v>
      </c>
      <c r="V437" s="11">
        <v>2.2000000000000002</v>
      </c>
      <c r="W437" s="8" t="s">
        <v>4318</v>
      </c>
      <c r="Y437" s="8"/>
      <c r="Z437" s="8"/>
      <c r="AA437" s="8"/>
      <c r="AB437" s="12"/>
      <c r="AC437" s="12"/>
      <c r="AD437" s="9"/>
      <c r="AE437" s="8"/>
      <c r="AF437" s="8"/>
      <c r="AG437" s="8"/>
      <c r="AH437" s="8"/>
      <c r="AI437" s="8"/>
      <c r="AJ437" s="8"/>
      <c r="AK437" s="8"/>
      <c r="AM437" s="8" t="s">
        <v>4319</v>
      </c>
    </row>
    <row r="438" spans="1:40" x14ac:dyDescent="0.25">
      <c r="A438" s="11" t="s">
        <v>4320</v>
      </c>
      <c r="B438" s="11" t="s">
        <v>4321</v>
      </c>
      <c r="C438" s="8" t="s">
        <v>442</v>
      </c>
      <c r="D438" s="8"/>
      <c r="E438" s="8"/>
      <c r="F438" s="8"/>
      <c r="G438" s="8"/>
      <c r="H438" s="11" t="s">
        <v>248</v>
      </c>
      <c r="I438" s="11" t="s">
        <v>47</v>
      </c>
      <c r="J438" s="8" t="s">
        <v>834</v>
      </c>
      <c r="K438" s="8" t="s">
        <v>834</v>
      </c>
      <c r="L438" s="11" t="s">
        <v>4322</v>
      </c>
      <c r="M438" s="11" t="s">
        <v>4323</v>
      </c>
      <c r="N438" s="11">
        <v>7</v>
      </c>
      <c r="O438" s="11">
        <v>4</v>
      </c>
      <c r="P438" s="11" t="s">
        <v>51</v>
      </c>
      <c r="Q438" s="11" t="s">
        <v>52</v>
      </c>
      <c r="R438" s="11" t="s">
        <v>51</v>
      </c>
      <c r="S438" s="11" t="s">
        <v>51</v>
      </c>
      <c r="T438" s="11" t="s">
        <v>51</v>
      </c>
      <c r="U438" s="11" t="s">
        <v>52</v>
      </c>
      <c r="V438" s="11" t="s">
        <v>51</v>
      </c>
      <c r="W438" s="8" t="s">
        <v>51</v>
      </c>
      <c r="X438" s="8" t="s">
        <v>4324</v>
      </c>
      <c r="Y438" s="8"/>
      <c r="Z438" s="8"/>
      <c r="AA438" s="8"/>
      <c r="AB438" s="8"/>
      <c r="AC438" s="8"/>
      <c r="AD438" s="8"/>
      <c r="AE438" s="8"/>
      <c r="AF438" s="11" t="s">
        <v>56</v>
      </c>
      <c r="AM438" s="8" t="s">
        <v>4325</v>
      </c>
    </row>
    <row r="439" spans="1:40" ht="45" x14ac:dyDescent="0.25">
      <c r="A439" s="8" t="s">
        <v>4326</v>
      </c>
      <c r="B439" s="8" t="s">
        <v>4327</v>
      </c>
      <c r="C439" s="8" t="s">
        <v>149</v>
      </c>
      <c r="D439" s="8"/>
      <c r="E439" s="8"/>
      <c r="F439" s="8"/>
      <c r="G439" s="8"/>
      <c r="H439" s="9" t="s">
        <v>1440</v>
      </c>
      <c r="I439" s="8" t="s">
        <v>537</v>
      </c>
      <c r="J439" s="8" t="s">
        <v>96</v>
      </c>
      <c r="K439" s="8">
        <v>1997</v>
      </c>
      <c r="L439" s="8" t="s">
        <v>4328</v>
      </c>
      <c r="M439" s="8" t="s">
        <v>4329</v>
      </c>
      <c r="N439" s="11">
        <v>30</v>
      </c>
      <c r="O439" s="11">
        <v>5</v>
      </c>
      <c r="P439" s="11" t="s">
        <v>66</v>
      </c>
      <c r="Q439" s="11" t="s">
        <v>54</v>
      </c>
      <c r="R439" s="11">
        <v>1.3640000000000001</v>
      </c>
      <c r="S439" s="11" t="s">
        <v>4330</v>
      </c>
      <c r="T439" s="11" t="s">
        <v>53</v>
      </c>
      <c r="U439" s="11" t="s">
        <v>54</v>
      </c>
      <c r="V439" s="11">
        <v>2.2999999999999998</v>
      </c>
      <c r="W439" s="8" t="s">
        <v>4331</v>
      </c>
      <c r="Y439" s="8"/>
      <c r="Z439" s="8"/>
      <c r="AA439" s="8"/>
      <c r="AB439" s="12"/>
      <c r="AC439" s="12"/>
      <c r="AD439" s="9"/>
      <c r="AE439" s="8"/>
      <c r="AF439" s="8"/>
      <c r="AG439" s="8"/>
      <c r="AH439" s="8"/>
      <c r="AI439" s="8"/>
      <c r="AJ439" s="8"/>
      <c r="AK439" s="8"/>
      <c r="AM439" s="8" t="s">
        <v>4332</v>
      </c>
    </row>
    <row r="440" spans="1:40" ht="75" x14ac:dyDescent="0.25">
      <c r="A440" s="11" t="s">
        <v>4333</v>
      </c>
      <c r="B440" s="11" t="s">
        <v>4334</v>
      </c>
      <c r="C440" s="8" t="s">
        <v>45</v>
      </c>
      <c r="D440" s="8"/>
      <c r="E440" s="8"/>
      <c r="F440" s="8"/>
      <c r="G440" s="8"/>
      <c r="H440" s="9"/>
      <c r="I440" s="8"/>
      <c r="J440" s="8">
        <v>1989</v>
      </c>
      <c r="K440" s="8">
        <v>1997</v>
      </c>
      <c r="L440" s="8" t="s">
        <v>4335</v>
      </c>
      <c r="M440" s="8" t="s">
        <v>4336</v>
      </c>
      <c r="N440" s="11">
        <v>34</v>
      </c>
      <c r="O440" s="11">
        <v>4</v>
      </c>
      <c r="P440" s="11" t="s">
        <v>51</v>
      </c>
      <c r="Q440" s="11" t="s">
        <v>54</v>
      </c>
      <c r="R440" s="11" t="s">
        <v>51</v>
      </c>
      <c r="S440" s="11" t="s">
        <v>51</v>
      </c>
      <c r="T440" s="11" t="s">
        <v>66</v>
      </c>
      <c r="U440" s="11" t="s">
        <v>54</v>
      </c>
      <c r="V440" s="11">
        <v>0.3</v>
      </c>
      <c r="W440" s="8" t="s">
        <v>4337</v>
      </c>
      <c r="Y440" s="8"/>
      <c r="Z440" s="8"/>
      <c r="AA440" s="8"/>
      <c r="AB440" s="8"/>
      <c r="AC440" s="8"/>
      <c r="AD440" s="8"/>
      <c r="AE440" s="8"/>
      <c r="AF440" s="8" t="s">
        <v>56</v>
      </c>
      <c r="AG440" s="8"/>
      <c r="AH440" s="8"/>
      <c r="AI440" s="8"/>
      <c r="AJ440" s="8"/>
      <c r="AK440" s="8"/>
      <c r="AM440" s="8" t="s">
        <v>4338</v>
      </c>
    </row>
    <row r="441" spans="1:40" ht="75" x14ac:dyDescent="0.25">
      <c r="A441" s="8" t="s">
        <v>4339</v>
      </c>
      <c r="B441" s="8" t="s">
        <v>4340</v>
      </c>
      <c r="C441" s="8" t="s">
        <v>165</v>
      </c>
      <c r="D441" s="8"/>
      <c r="E441" s="8"/>
      <c r="F441" s="8"/>
      <c r="G441" s="8"/>
      <c r="H441" s="9" t="s">
        <v>4341</v>
      </c>
      <c r="I441" s="8" t="s">
        <v>47</v>
      </c>
      <c r="J441" s="8" t="s">
        <v>340</v>
      </c>
      <c r="K441" s="8">
        <v>1997</v>
      </c>
      <c r="L441" s="8" t="s">
        <v>4342</v>
      </c>
      <c r="M441" s="8" t="s">
        <v>4343</v>
      </c>
      <c r="N441" s="11">
        <v>48</v>
      </c>
      <c r="O441" s="11">
        <v>5</v>
      </c>
      <c r="P441" s="11" t="s">
        <v>114</v>
      </c>
      <c r="Q441" s="11" t="s">
        <v>54</v>
      </c>
      <c r="R441" s="11">
        <v>1.177</v>
      </c>
      <c r="S441" s="11" t="s">
        <v>4344</v>
      </c>
      <c r="T441" s="11" t="s">
        <v>66</v>
      </c>
      <c r="U441" s="11" t="s">
        <v>54</v>
      </c>
      <c r="V441" s="11">
        <v>2.1</v>
      </c>
      <c r="W441" s="8" t="s">
        <v>4345</v>
      </c>
      <c r="Y441" s="8"/>
      <c r="Z441" s="8"/>
      <c r="AA441" s="8"/>
      <c r="AB441" s="12"/>
      <c r="AC441" s="12"/>
      <c r="AD441" s="9"/>
      <c r="AE441" s="8"/>
      <c r="AF441" s="8"/>
      <c r="AG441" s="8"/>
      <c r="AH441" s="8"/>
      <c r="AI441" s="8"/>
      <c r="AJ441" s="8"/>
      <c r="AK441" s="8"/>
      <c r="AM441" s="8" t="s">
        <v>4346</v>
      </c>
    </row>
    <row r="442" spans="1:40" ht="45" x14ac:dyDescent="0.25">
      <c r="A442" s="8" t="s">
        <v>4369</v>
      </c>
      <c r="B442" s="8" t="s">
        <v>4370</v>
      </c>
      <c r="C442" s="8" t="s">
        <v>303</v>
      </c>
      <c r="D442" s="8"/>
      <c r="E442" s="8"/>
      <c r="F442" s="8"/>
      <c r="G442" s="8"/>
      <c r="H442" s="9" t="s">
        <v>3398</v>
      </c>
      <c r="I442" s="8" t="s">
        <v>47</v>
      </c>
      <c r="J442" s="8" t="s">
        <v>63</v>
      </c>
      <c r="K442" s="8">
        <v>1997</v>
      </c>
      <c r="L442" s="8" t="s">
        <v>4371</v>
      </c>
      <c r="M442" s="11" t="s">
        <v>69</v>
      </c>
      <c r="N442" s="11">
        <v>32</v>
      </c>
      <c r="O442" s="11">
        <v>3</v>
      </c>
      <c r="P442" s="11" t="s">
        <v>51</v>
      </c>
      <c r="Q442" s="11" t="s">
        <v>54</v>
      </c>
      <c r="R442" s="11" t="s">
        <v>51</v>
      </c>
      <c r="S442" s="11" t="s">
        <v>51</v>
      </c>
      <c r="T442" s="11" t="s">
        <v>66</v>
      </c>
      <c r="U442" s="11" t="s">
        <v>54</v>
      </c>
      <c r="V442" s="11">
        <v>0.2</v>
      </c>
      <c r="W442" s="8" t="s">
        <v>4372</v>
      </c>
      <c r="Y442" s="8"/>
      <c r="Z442" s="8"/>
      <c r="AA442" s="8"/>
      <c r="AB442" s="12" t="s">
        <v>56</v>
      </c>
      <c r="AC442" s="12"/>
      <c r="AD442" s="9"/>
      <c r="AE442" s="8"/>
      <c r="AF442" s="8"/>
      <c r="AG442" s="8"/>
      <c r="AH442" s="8"/>
      <c r="AI442" s="8"/>
      <c r="AJ442" s="8"/>
      <c r="AK442" s="8"/>
      <c r="AM442" s="8" t="s">
        <v>4373</v>
      </c>
    </row>
    <row r="443" spans="1:40" ht="30" x14ac:dyDescent="0.25">
      <c r="A443" s="11" t="s">
        <v>4374</v>
      </c>
      <c r="B443" s="11" t="s">
        <v>4375</v>
      </c>
      <c r="C443" s="8" t="s">
        <v>45</v>
      </c>
      <c r="D443" s="8"/>
      <c r="E443" s="8"/>
      <c r="F443" s="8"/>
      <c r="G443" s="8"/>
      <c r="H443" s="9"/>
      <c r="I443" s="8"/>
      <c r="J443" s="8"/>
      <c r="K443" s="8">
        <v>1997</v>
      </c>
      <c r="L443" s="8" t="s">
        <v>4376</v>
      </c>
      <c r="M443" s="8" t="s">
        <v>4377</v>
      </c>
      <c r="N443" s="11">
        <v>25</v>
      </c>
      <c r="O443" s="11">
        <v>3</v>
      </c>
      <c r="P443" s="11" t="s">
        <v>51</v>
      </c>
      <c r="Q443" s="11" t="s">
        <v>54</v>
      </c>
      <c r="R443" s="11" t="s">
        <v>51</v>
      </c>
      <c r="S443" s="11" t="s">
        <v>51</v>
      </c>
      <c r="T443" s="11" t="s">
        <v>66</v>
      </c>
      <c r="U443" s="11" t="s">
        <v>54</v>
      </c>
      <c r="V443" s="11">
        <v>0.5</v>
      </c>
      <c r="W443" s="8" t="s">
        <v>4378</v>
      </c>
      <c r="Y443" s="8"/>
      <c r="Z443" s="8"/>
      <c r="AA443" s="8"/>
      <c r="AB443" s="8"/>
      <c r="AC443" s="8"/>
      <c r="AD443" s="8"/>
      <c r="AE443" s="8"/>
      <c r="AF443" s="8" t="s">
        <v>56</v>
      </c>
      <c r="AG443" s="8"/>
      <c r="AH443" s="8"/>
      <c r="AI443" s="8"/>
      <c r="AJ443" s="8"/>
      <c r="AK443" s="8"/>
      <c r="AM443" s="8" t="s">
        <v>4379</v>
      </c>
    </row>
    <row r="444" spans="1:40" ht="45" x14ac:dyDescent="0.25">
      <c r="A444" s="33" t="s">
        <v>4380</v>
      </c>
      <c r="B444" s="33" t="s">
        <v>4381</v>
      </c>
      <c r="C444" s="8" t="s">
        <v>45</v>
      </c>
      <c r="D444" s="8"/>
      <c r="E444" s="8"/>
      <c r="F444" s="8"/>
      <c r="G444" s="8"/>
      <c r="H444" s="9" t="s">
        <v>928</v>
      </c>
      <c r="I444" s="8" t="s">
        <v>47</v>
      </c>
      <c r="J444" s="8" t="s">
        <v>1050</v>
      </c>
      <c r="K444" s="8" t="s">
        <v>1050</v>
      </c>
      <c r="L444" s="8" t="s">
        <v>4382</v>
      </c>
      <c r="M444" s="8" t="s">
        <v>4383</v>
      </c>
      <c r="N444" s="11">
        <v>14</v>
      </c>
      <c r="O444" s="14">
        <v>3</v>
      </c>
      <c r="P444" s="11" t="s">
        <v>51</v>
      </c>
      <c r="Q444" s="11" t="s">
        <v>54</v>
      </c>
      <c r="R444" s="11" t="s">
        <v>51</v>
      </c>
      <c r="S444" s="11" t="s">
        <v>51</v>
      </c>
      <c r="T444" s="11" t="s">
        <v>53</v>
      </c>
      <c r="U444" s="11" t="s">
        <v>54</v>
      </c>
      <c r="V444" s="11">
        <v>1</v>
      </c>
      <c r="W444" s="8" t="s">
        <v>4384</v>
      </c>
      <c r="X444" s="8" t="s">
        <v>4385</v>
      </c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M444" s="8" t="s">
        <v>4386</v>
      </c>
    </row>
    <row r="445" spans="1:40" ht="45" x14ac:dyDescent="0.25">
      <c r="A445" s="33" t="s">
        <v>4387</v>
      </c>
      <c r="B445" s="33" t="s">
        <v>4388</v>
      </c>
      <c r="C445" s="8" t="s">
        <v>45</v>
      </c>
      <c r="D445" s="8"/>
      <c r="E445" s="8"/>
      <c r="F445" s="8"/>
      <c r="G445" s="8"/>
      <c r="H445" s="9" t="s">
        <v>928</v>
      </c>
      <c r="I445" s="8" t="s">
        <v>47</v>
      </c>
      <c r="J445" s="8" t="s">
        <v>4389</v>
      </c>
      <c r="K445" s="8">
        <v>1997</v>
      </c>
      <c r="L445" s="10" t="s">
        <v>478</v>
      </c>
      <c r="M445" s="8" t="s">
        <v>4390</v>
      </c>
      <c r="N445" s="11">
        <v>26</v>
      </c>
      <c r="O445" s="14">
        <v>6</v>
      </c>
      <c r="P445" s="11" t="s">
        <v>51</v>
      </c>
      <c r="Q445" s="11" t="s">
        <v>54</v>
      </c>
      <c r="R445" s="11" t="s">
        <v>51</v>
      </c>
      <c r="S445" s="11" t="s">
        <v>51</v>
      </c>
      <c r="T445" s="11" t="s">
        <v>53</v>
      </c>
      <c r="U445" s="11" t="s">
        <v>54</v>
      </c>
      <c r="V445" s="11">
        <v>0.8</v>
      </c>
      <c r="W445" s="8" t="s">
        <v>4391</v>
      </c>
      <c r="X445" s="8" t="s">
        <v>4385</v>
      </c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M445" s="8" t="s">
        <v>4392</v>
      </c>
    </row>
    <row r="446" spans="1:40" x14ac:dyDescent="0.25">
      <c r="A446" s="33" t="s">
        <v>4385</v>
      </c>
      <c r="B446" s="33" t="s">
        <v>4393</v>
      </c>
      <c r="C446" s="8" t="s">
        <v>45</v>
      </c>
      <c r="D446" s="8"/>
      <c r="E446" s="8"/>
      <c r="F446" s="8"/>
      <c r="G446" s="8"/>
      <c r="H446" s="9" t="s">
        <v>928</v>
      </c>
      <c r="I446" s="8" t="s">
        <v>47</v>
      </c>
      <c r="J446" s="8"/>
      <c r="L446" s="8" t="s">
        <v>4394</v>
      </c>
      <c r="M446" s="8" t="s">
        <v>4390</v>
      </c>
      <c r="N446" s="8"/>
      <c r="O446" s="11" t="s">
        <v>479</v>
      </c>
      <c r="P446" s="23" t="s">
        <v>480</v>
      </c>
      <c r="Q446" s="23" t="s">
        <v>480</v>
      </c>
      <c r="R446" s="23" t="s">
        <v>480</v>
      </c>
      <c r="S446" s="23" t="s">
        <v>480</v>
      </c>
      <c r="T446" s="23" t="s">
        <v>480</v>
      </c>
      <c r="U446" s="23" t="s">
        <v>480</v>
      </c>
      <c r="V446" s="23" t="s">
        <v>480</v>
      </c>
      <c r="W446" s="12" t="s">
        <v>480</v>
      </c>
      <c r="Y446" s="8"/>
      <c r="Z446" s="8"/>
      <c r="AA446" s="8"/>
      <c r="AB446" s="8"/>
      <c r="AC446" s="8"/>
      <c r="AD446" s="8"/>
      <c r="AE446" s="8" t="s">
        <v>56</v>
      </c>
      <c r="AF446" s="8"/>
      <c r="AG446" s="8"/>
      <c r="AH446" s="8"/>
      <c r="AI446" s="8"/>
      <c r="AJ446" s="8"/>
      <c r="AK446" s="8"/>
      <c r="AM446" s="8" t="s">
        <v>4395</v>
      </c>
    </row>
    <row r="447" spans="1:40" ht="90" x14ac:dyDescent="0.25">
      <c r="A447" s="8" t="s">
        <v>4396</v>
      </c>
      <c r="B447" s="8" t="s">
        <v>4397</v>
      </c>
      <c r="C447" s="8" t="s">
        <v>442</v>
      </c>
      <c r="D447" s="8"/>
      <c r="E447" s="8"/>
      <c r="F447" s="8"/>
      <c r="G447" s="8"/>
      <c r="H447" s="9" t="s">
        <v>442</v>
      </c>
      <c r="I447" s="8" t="s">
        <v>47</v>
      </c>
      <c r="J447" s="8" t="s">
        <v>853</v>
      </c>
      <c r="K447" s="8" t="s">
        <v>853</v>
      </c>
      <c r="L447" s="8" t="s">
        <v>4398</v>
      </c>
      <c r="M447" s="8" t="s">
        <v>4399</v>
      </c>
      <c r="N447" s="11">
        <v>11</v>
      </c>
      <c r="O447" s="11">
        <v>3</v>
      </c>
      <c r="P447" s="11" t="s">
        <v>51</v>
      </c>
      <c r="Q447" s="11" t="s">
        <v>52</v>
      </c>
      <c r="R447" s="11" t="s">
        <v>51</v>
      </c>
      <c r="S447" s="11" t="s">
        <v>51</v>
      </c>
      <c r="T447" s="11" t="s">
        <v>53</v>
      </c>
      <c r="U447" s="11" t="s">
        <v>54</v>
      </c>
      <c r="V447" s="11">
        <v>1.5</v>
      </c>
      <c r="W447" s="8" t="s">
        <v>4400</v>
      </c>
      <c r="Y447" s="8"/>
      <c r="Z447" s="8"/>
      <c r="AA447" s="8"/>
      <c r="AB447" s="12" t="s">
        <v>56</v>
      </c>
      <c r="AC447" s="12"/>
      <c r="AD447" s="9"/>
      <c r="AE447" s="8"/>
      <c r="AF447" s="8"/>
      <c r="AG447" s="8"/>
      <c r="AH447" s="8"/>
      <c r="AI447" s="8"/>
      <c r="AJ447" s="8"/>
      <c r="AK447" s="8"/>
      <c r="AM447" s="8" t="s">
        <v>4401</v>
      </c>
    </row>
    <row r="448" spans="1:40" ht="105" x14ac:dyDescent="0.25">
      <c r="A448" s="8" t="s">
        <v>4403</v>
      </c>
      <c r="B448" s="8" t="s">
        <v>4404</v>
      </c>
      <c r="C448" s="8" t="s">
        <v>73</v>
      </c>
      <c r="D448" s="8"/>
      <c r="E448" s="8"/>
      <c r="F448" s="8"/>
      <c r="G448" s="8" t="s">
        <v>426</v>
      </c>
      <c r="H448" s="9"/>
      <c r="I448" s="8" t="s">
        <v>47</v>
      </c>
      <c r="J448" s="8" t="s">
        <v>649</v>
      </c>
      <c r="K448" s="8">
        <v>1997</v>
      </c>
      <c r="L448" s="8" t="s">
        <v>4405</v>
      </c>
      <c r="M448" s="8" t="s">
        <v>4406</v>
      </c>
      <c r="N448" s="11">
        <v>28</v>
      </c>
      <c r="O448" s="11">
        <v>4</v>
      </c>
      <c r="P448" s="11" t="s">
        <v>66</v>
      </c>
      <c r="Q448" s="11" t="s">
        <v>54</v>
      </c>
      <c r="R448" s="11">
        <v>1.4059999999999999</v>
      </c>
      <c r="S448" s="11" t="s">
        <v>4407</v>
      </c>
      <c r="T448" s="11" t="s">
        <v>53</v>
      </c>
      <c r="U448" s="11" t="s">
        <v>54</v>
      </c>
      <c r="V448" s="11">
        <v>3.5</v>
      </c>
      <c r="W448" s="8" t="s">
        <v>4408</v>
      </c>
      <c r="Y448" s="8"/>
      <c r="Z448" s="8"/>
      <c r="AA448" s="8"/>
      <c r="AB448" s="12"/>
      <c r="AC448" s="12"/>
      <c r="AD448" s="9"/>
      <c r="AE448" s="8"/>
      <c r="AF448" s="8"/>
      <c r="AG448" s="8"/>
      <c r="AH448" s="8"/>
      <c r="AI448" s="8"/>
      <c r="AJ448" s="8"/>
      <c r="AK448" s="8"/>
      <c r="AM448" s="8" t="s">
        <v>4409</v>
      </c>
    </row>
    <row r="449" spans="1:41" ht="60" x14ac:dyDescent="0.25">
      <c r="A449" s="8" t="s">
        <v>4410</v>
      </c>
      <c r="B449" s="8" t="s">
        <v>4411</v>
      </c>
      <c r="C449" s="8" t="s">
        <v>388</v>
      </c>
      <c r="D449" s="8"/>
      <c r="E449" s="8"/>
      <c r="F449" s="8"/>
      <c r="G449" s="8" t="s">
        <v>426</v>
      </c>
      <c r="H449" s="9" t="s">
        <v>426</v>
      </c>
      <c r="I449" s="8" t="s">
        <v>47</v>
      </c>
      <c r="J449" s="8" t="s">
        <v>526</v>
      </c>
      <c r="K449" s="8" t="s">
        <v>526</v>
      </c>
      <c r="L449" s="8" t="s">
        <v>4412</v>
      </c>
      <c r="M449" s="8" t="s">
        <v>4413</v>
      </c>
      <c r="N449" s="11">
        <v>22</v>
      </c>
      <c r="O449" s="11">
        <v>8</v>
      </c>
      <c r="P449" s="11" t="s">
        <v>66</v>
      </c>
      <c r="Q449" s="11" t="s">
        <v>54</v>
      </c>
      <c r="R449" s="11">
        <v>1.607</v>
      </c>
      <c r="S449" s="11" t="s">
        <v>4414</v>
      </c>
      <c r="T449" s="11" t="s">
        <v>53</v>
      </c>
      <c r="U449" s="11" t="s">
        <v>54</v>
      </c>
      <c r="V449" s="11">
        <v>2.7</v>
      </c>
      <c r="W449" s="8" t="s">
        <v>4415</v>
      </c>
      <c r="Y449" s="8"/>
      <c r="Z449" s="8"/>
      <c r="AA449" s="8"/>
      <c r="AB449" s="12"/>
      <c r="AC449" s="12"/>
      <c r="AD449" s="9"/>
      <c r="AE449" s="8"/>
      <c r="AF449" s="8"/>
      <c r="AG449" s="8"/>
      <c r="AH449" s="8"/>
      <c r="AI449" s="8"/>
      <c r="AJ449" s="8"/>
      <c r="AK449" s="8"/>
      <c r="AM449" s="8" t="s">
        <v>4416</v>
      </c>
      <c r="AO449" s="11" t="s">
        <v>56</v>
      </c>
    </row>
    <row r="450" spans="1:41" x14ac:dyDescent="0.25">
      <c r="A450" s="11" t="s">
        <v>4417</v>
      </c>
      <c r="B450" s="11" t="s">
        <v>4418</v>
      </c>
      <c r="C450" s="11" t="s">
        <v>45</v>
      </c>
      <c r="I450" s="11" t="s">
        <v>47</v>
      </c>
      <c r="J450" s="8" t="s">
        <v>1308</v>
      </c>
      <c r="K450" s="8" t="s">
        <v>1308</v>
      </c>
      <c r="L450" s="11" t="s">
        <v>4419</v>
      </c>
      <c r="M450" s="11" t="s">
        <v>4420</v>
      </c>
      <c r="N450" s="11">
        <v>5</v>
      </c>
      <c r="O450" s="11">
        <v>3</v>
      </c>
      <c r="P450" s="11" t="s">
        <v>51</v>
      </c>
      <c r="Q450" s="11" t="s">
        <v>52</v>
      </c>
      <c r="R450" s="11" t="s">
        <v>51</v>
      </c>
      <c r="S450" s="11" t="s">
        <v>51</v>
      </c>
      <c r="T450" s="11" t="s">
        <v>51</v>
      </c>
      <c r="U450" s="11" t="s">
        <v>52</v>
      </c>
      <c r="V450" s="11" t="s">
        <v>51</v>
      </c>
      <c r="W450" s="8" t="s">
        <v>51</v>
      </c>
      <c r="AH450" s="11" t="s">
        <v>56</v>
      </c>
    </row>
    <row r="451" spans="1:41" ht="45" x14ac:dyDescent="0.25">
      <c r="A451" s="11" t="s">
        <v>4450</v>
      </c>
      <c r="B451" s="34" t="s">
        <v>4451</v>
      </c>
      <c r="C451" s="11" t="s">
        <v>73</v>
      </c>
      <c r="I451" s="11" t="s">
        <v>47</v>
      </c>
      <c r="K451" s="11">
        <v>1997</v>
      </c>
      <c r="L451" s="11" t="s">
        <v>4452</v>
      </c>
      <c r="M451" s="11" t="s">
        <v>4453</v>
      </c>
      <c r="N451" s="11">
        <v>78</v>
      </c>
      <c r="O451" s="11">
        <v>4</v>
      </c>
      <c r="P451" s="11" t="s">
        <v>66</v>
      </c>
      <c r="Q451" s="11" t="s">
        <v>54</v>
      </c>
      <c r="R451" s="11">
        <v>1.6819999999999999</v>
      </c>
      <c r="S451" s="11" t="s">
        <v>4454</v>
      </c>
      <c r="T451" s="11" t="s">
        <v>66</v>
      </c>
      <c r="U451" s="11" t="s">
        <v>54</v>
      </c>
      <c r="V451" s="11">
        <v>2.1</v>
      </c>
      <c r="W451" s="8" t="s">
        <v>4455</v>
      </c>
      <c r="AI451" s="11" t="s">
        <v>56</v>
      </c>
    </row>
    <row r="452" spans="1:41" ht="45" x14ac:dyDescent="0.25">
      <c r="A452" s="8" t="s">
        <v>4456</v>
      </c>
      <c r="B452" s="8" t="s">
        <v>4457</v>
      </c>
      <c r="C452" s="8" t="s">
        <v>388</v>
      </c>
      <c r="D452" s="8"/>
      <c r="E452" s="8"/>
      <c r="F452" s="8"/>
      <c r="G452" s="8"/>
      <c r="H452" s="9" t="s">
        <v>2449</v>
      </c>
      <c r="I452" s="8" t="s">
        <v>47</v>
      </c>
      <c r="J452" s="8" t="s">
        <v>453</v>
      </c>
      <c r="K452" s="8">
        <v>1997</v>
      </c>
      <c r="L452" s="8" t="s">
        <v>4458</v>
      </c>
      <c r="M452" s="8" t="s">
        <v>4459</v>
      </c>
      <c r="N452" s="11">
        <v>56</v>
      </c>
      <c r="O452" s="11">
        <v>2</v>
      </c>
      <c r="P452" s="11" t="s">
        <v>51</v>
      </c>
      <c r="Q452" s="11" t="s">
        <v>52</v>
      </c>
      <c r="R452" s="11" t="s">
        <v>51</v>
      </c>
      <c r="S452" s="11" t="s">
        <v>51</v>
      </c>
      <c r="T452" s="11" t="s">
        <v>66</v>
      </c>
      <c r="U452" s="11" t="s">
        <v>54</v>
      </c>
      <c r="V452" s="11">
        <v>1.2</v>
      </c>
      <c r="W452" s="8" t="s">
        <v>4460</v>
      </c>
      <c r="X452" s="8" t="s">
        <v>4461</v>
      </c>
      <c r="Y452" s="8"/>
      <c r="Z452" s="8"/>
      <c r="AA452" s="8"/>
      <c r="AB452" s="8"/>
      <c r="AC452" s="8" t="s">
        <v>56</v>
      </c>
      <c r="AD452" s="9"/>
      <c r="AE452" s="8"/>
      <c r="AF452" s="8"/>
      <c r="AG452" s="8"/>
      <c r="AH452" s="8"/>
      <c r="AI452" s="8"/>
      <c r="AJ452" s="8"/>
      <c r="AK452" s="8"/>
      <c r="AM452" s="8" t="s">
        <v>4462</v>
      </c>
    </row>
    <row r="453" spans="1:41" x14ac:dyDescent="0.25">
      <c r="A453" s="8" t="s">
        <v>4463</v>
      </c>
      <c r="B453" s="8" t="s">
        <v>4464</v>
      </c>
      <c r="C453" s="8" t="s">
        <v>45</v>
      </c>
      <c r="D453" s="8"/>
      <c r="E453" s="8"/>
      <c r="F453" s="8"/>
      <c r="G453" s="8"/>
      <c r="H453" s="9" t="s">
        <v>313</v>
      </c>
      <c r="I453" s="8" t="s">
        <v>47</v>
      </c>
      <c r="J453" s="8" t="s">
        <v>477</v>
      </c>
      <c r="K453" s="8" t="s">
        <v>477</v>
      </c>
      <c r="L453" s="8" t="s">
        <v>4465</v>
      </c>
      <c r="M453" s="8" t="s">
        <v>4466</v>
      </c>
      <c r="N453" s="11">
        <v>13</v>
      </c>
      <c r="O453" s="11">
        <v>3</v>
      </c>
      <c r="P453" s="11" t="s">
        <v>51</v>
      </c>
      <c r="Q453" s="11" t="s">
        <v>52</v>
      </c>
      <c r="R453" s="11" t="s">
        <v>51</v>
      </c>
      <c r="S453" s="11" t="s">
        <v>51</v>
      </c>
      <c r="T453" s="11" t="s">
        <v>66</v>
      </c>
      <c r="U453" s="11" t="s">
        <v>54</v>
      </c>
      <c r="V453" s="11">
        <v>0.4</v>
      </c>
      <c r="W453" s="8" t="s">
        <v>4467</v>
      </c>
      <c r="Y453" s="8"/>
      <c r="Z453" s="8"/>
      <c r="AA453" s="8"/>
      <c r="AB453" s="12"/>
      <c r="AC453" s="12"/>
      <c r="AD453" s="9"/>
      <c r="AE453" s="8"/>
      <c r="AF453" s="8"/>
      <c r="AG453" s="8"/>
      <c r="AH453" s="8"/>
      <c r="AI453" s="8"/>
      <c r="AJ453" s="8"/>
      <c r="AK453" s="8"/>
      <c r="AM453" s="8" t="s">
        <v>4468</v>
      </c>
    </row>
    <row r="454" spans="1:41" ht="60" x14ac:dyDescent="0.25">
      <c r="A454" s="11" t="s">
        <v>4476</v>
      </c>
      <c r="B454" s="11" t="s">
        <v>4477</v>
      </c>
      <c r="C454" s="8" t="s">
        <v>45</v>
      </c>
      <c r="D454" s="8"/>
      <c r="E454" s="8"/>
      <c r="F454" s="8"/>
      <c r="G454" s="8"/>
      <c r="H454" s="9"/>
      <c r="I454" s="8"/>
      <c r="J454" s="8">
        <v>1956</v>
      </c>
      <c r="K454" s="8">
        <v>1997</v>
      </c>
      <c r="L454" s="8" t="s">
        <v>4478</v>
      </c>
      <c r="M454" s="8" t="s">
        <v>4479</v>
      </c>
      <c r="N454" s="11">
        <v>60</v>
      </c>
      <c r="O454" s="11">
        <v>2</v>
      </c>
      <c r="P454" s="11" t="s">
        <v>51</v>
      </c>
      <c r="Q454" s="11" t="s">
        <v>54</v>
      </c>
      <c r="R454" s="11" t="s">
        <v>51</v>
      </c>
      <c r="S454" s="11" t="s">
        <v>51</v>
      </c>
      <c r="T454" s="11" t="s">
        <v>66</v>
      </c>
      <c r="U454" s="11" t="s">
        <v>54</v>
      </c>
      <c r="V454" s="11">
        <v>0.3</v>
      </c>
      <c r="W454" s="8" t="s">
        <v>4480</v>
      </c>
      <c r="Y454" s="8"/>
      <c r="Z454" s="8"/>
      <c r="AA454" s="8"/>
      <c r="AB454" s="8"/>
      <c r="AC454" s="8"/>
      <c r="AD454" s="8"/>
      <c r="AE454" s="8"/>
      <c r="AF454" s="8" t="s">
        <v>56</v>
      </c>
      <c r="AG454" s="8"/>
      <c r="AH454" s="8"/>
      <c r="AI454" s="8"/>
      <c r="AJ454" s="8"/>
      <c r="AK454" s="8"/>
      <c r="AM454" s="8" t="s">
        <v>4481</v>
      </c>
    </row>
    <row r="455" spans="1:41" ht="45" x14ac:dyDescent="0.25">
      <c r="A455" s="8" t="s">
        <v>4482</v>
      </c>
      <c r="B455" s="8" t="s">
        <v>4483</v>
      </c>
      <c r="C455" s="8" t="s">
        <v>702</v>
      </c>
      <c r="D455" s="8"/>
      <c r="E455" s="8"/>
      <c r="F455" s="8"/>
      <c r="G455" s="8"/>
      <c r="H455" s="9" t="s">
        <v>1282</v>
      </c>
      <c r="I455" s="8" t="s">
        <v>47</v>
      </c>
      <c r="J455" s="8" t="s">
        <v>4484</v>
      </c>
      <c r="K455" s="8">
        <v>1997</v>
      </c>
      <c r="L455" s="8" t="s">
        <v>4485</v>
      </c>
      <c r="M455" s="8" t="s">
        <v>4486</v>
      </c>
      <c r="N455" s="11">
        <v>133</v>
      </c>
      <c r="O455" s="11">
        <v>4</v>
      </c>
      <c r="P455" s="11" t="s">
        <v>51</v>
      </c>
      <c r="Q455" s="11" t="s">
        <v>54</v>
      </c>
      <c r="R455" s="11" t="s">
        <v>51</v>
      </c>
      <c r="S455" s="11" t="s">
        <v>51</v>
      </c>
      <c r="T455" s="11" t="s">
        <v>66</v>
      </c>
      <c r="U455" s="11" t="s">
        <v>54</v>
      </c>
      <c r="V455" s="11">
        <v>0.6</v>
      </c>
      <c r="W455" s="8" t="s">
        <v>4487</v>
      </c>
      <c r="Y455" s="8"/>
      <c r="Z455" s="8"/>
      <c r="AA455" s="8"/>
      <c r="AB455" s="12"/>
      <c r="AC455" s="12"/>
      <c r="AD455" s="9"/>
      <c r="AE455" s="8"/>
      <c r="AF455" s="8"/>
      <c r="AG455" s="8"/>
      <c r="AH455" s="8"/>
      <c r="AI455" s="8"/>
      <c r="AJ455" s="8"/>
      <c r="AK455" s="8"/>
      <c r="AM455" s="8" t="s">
        <v>4488</v>
      </c>
    </row>
    <row r="456" spans="1:41" ht="75" x14ac:dyDescent="0.25">
      <c r="A456" s="8" t="s">
        <v>4489</v>
      </c>
      <c r="B456" s="8" t="s">
        <v>4490</v>
      </c>
      <c r="C456" s="8" t="s">
        <v>702</v>
      </c>
      <c r="D456" s="8"/>
      <c r="E456" s="8"/>
      <c r="F456" s="8"/>
      <c r="G456" s="8"/>
      <c r="H456" s="9" t="s">
        <v>3031</v>
      </c>
      <c r="I456" s="8" t="s">
        <v>47</v>
      </c>
      <c r="J456" s="8" t="s">
        <v>4491</v>
      </c>
      <c r="K456" s="8">
        <v>1997</v>
      </c>
      <c r="L456" s="8" t="s">
        <v>4492</v>
      </c>
      <c r="M456" s="8" t="s">
        <v>4493</v>
      </c>
      <c r="N456" s="11">
        <v>30</v>
      </c>
      <c r="O456" s="11">
        <v>4</v>
      </c>
      <c r="P456" s="11" t="s">
        <v>51</v>
      </c>
      <c r="Q456" s="11" t="s">
        <v>54</v>
      </c>
      <c r="R456" s="11" t="s">
        <v>51</v>
      </c>
      <c r="S456" s="11" t="s">
        <v>51</v>
      </c>
      <c r="T456" s="11" t="s">
        <v>53</v>
      </c>
      <c r="U456" s="11" t="s">
        <v>54</v>
      </c>
      <c r="V456" s="11">
        <v>0.8</v>
      </c>
      <c r="W456" s="8" t="s">
        <v>4494</v>
      </c>
      <c r="Y456" s="8"/>
      <c r="Z456" s="8"/>
      <c r="AA456" s="8"/>
      <c r="AB456" s="12"/>
      <c r="AC456" s="12"/>
      <c r="AD456" s="9"/>
      <c r="AE456" s="8"/>
      <c r="AF456" s="8"/>
      <c r="AG456" s="8"/>
      <c r="AH456" s="8"/>
      <c r="AI456" s="8"/>
      <c r="AJ456" s="8"/>
      <c r="AK456" s="8"/>
      <c r="AM456" s="8" t="s">
        <v>4495</v>
      </c>
    </row>
    <row r="457" spans="1:41" ht="45" x14ac:dyDescent="0.25">
      <c r="A457" s="33" t="s">
        <v>4538</v>
      </c>
      <c r="B457" s="33" t="s">
        <v>4539</v>
      </c>
      <c r="C457" s="8" t="s">
        <v>45</v>
      </c>
      <c r="D457" s="8"/>
      <c r="E457" s="8"/>
      <c r="F457" s="8"/>
      <c r="G457" s="8"/>
      <c r="H457" s="9" t="s">
        <v>3120</v>
      </c>
      <c r="I457" s="8" t="s">
        <v>47</v>
      </c>
      <c r="J457" s="8"/>
      <c r="K457" s="11">
        <v>1997</v>
      </c>
      <c r="L457" s="8" t="s">
        <v>4540</v>
      </c>
      <c r="M457" s="8" t="s">
        <v>4541</v>
      </c>
      <c r="N457" s="11">
        <v>25</v>
      </c>
      <c r="O457" s="11">
        <v>5</v>
      </c>
      <c r="P457" s="11" t="s">
        <v>116</v>
      </c>
      <c r="Q457" s="11" t="s">
        <v>54</v>
      </c>
      <c r="R457" s="11">
        <v>0.80800000000000005</v>
      </c>
      <c r="S457" s="11" t="s">
        <v>4542</v>
      </c>
      <c r="T457" s="11" t="s">
        <v>53</v>
      </c>
      <c r="U457" s="11" t="s">
        <v>54</v>
      </c>
      <c r="V457" s="11">
        <v>1.4</v>
      </c>
      <c r="W457" s="8" t="s">
        <v>4543</v>
      </c>
      <c r="Y457" s="8"/>
      <c r="Z457" s="8"/>
      <c r="AA457" s="8"/>
      <c r="AB457" s="8"/>
      <c r="AC457" s="8"/>
      <c r="AD457" s="8"/>
      <c r="AE457" s="8" t="s">
        <v>56</v>
      </c>
      <c r="AF457" s="8"/>
      <c r="AG457" s="8"/>
      <c r="AH457" s="8"/>
      <c r="AI457" s="8"/>
      <c r="AJ457" s="8"/>
      <c r="AK457" s="8"/>
      <c r="AM457" s="8" t="s">
        <v>4544</v>
      </c>
      <c r="AO457" s="11" t="s">
        <v>56</v>
      </c>
    </row>
    <row r="458" spans="1:41" ht="45" x14ac:dyDescent="0.25">
      <c r="A458" s="8" t="s">
        <v>4568</v>
      </c>
      <c r="B458" s="8" t="s">
        <v>4569</v>
      </c>
      <c r="C458" s="8" t="s">
        <v>294</v>
      </c>
      <c r="D458" s="8"/>
      <c r="E458" s="8"/>
      <c r="F458" s="8"/>
      <c r="G458" s="8"/>
      <c r="H458" s="9" t="s">
        <v>3314</v>
      </c>
      <c r="I458" s="8" t="s">
        <v>47</v>
      </c>
      <c r="J458" s="8" t="s">
        <v>4570</v>
      </c>
      <c r="K458" s="8">
        <v>1997</v>
      </c>
      <c r="L458" s="8" t="s">
        <v>4571</v>
      </c>
      <c r="M458" s="8" t="s">
        <v>4572</v>
      </c>
      <c r="N458" s="11">
        <v>49</v>
      </c>
      <c r="O458" s="11">
        <v>3</v>
      </c>
      <c r="P458" s="11" t="s">
        <v>51</v>
      </c>
      <c r="Q458" s="11" t="s">
        <v>54</v>
      </c>
      <c r="R458" s="11" t="s">
        <v>51</v>
      </c>
      <c r="S458" s="11" t="s">
        <v>51</v>
      </c>
      <c r="T458" s="11" t="s">
        <v>66</v>
      </c>
      <c r="U458" s="11" t="s">
        <v>54</v>
      </c>
      <c r="V458" s="11">
        <v>2.1</v>
      </c>
      <c r="W458" s="8" t="s">
        <v>4573</v>
      </c>
      <c r="Y458" s="8"/>
      <c r="Z458" s="8" t="s">
        <v>56</v>
      </c>
      <c r="AA458" s="8"/>
      <c r="AB458" s="12"/>
      <c r="AC458" s="12"/>
      <c r="AD458" s="9"/>
      <c r="AE458" s="8"/>
      <c r="AF458" s="8"/>
      <c r="AG458" s="8"/>
      <c r="AH458" s="8"/>
      <c r="AI458" s="8"/>
      <c r="AJ458" s="8"/>
      <c r="AK458" s="8"/>
      <c r="AM458" s="8" t="s">
        <v>4574</v>
      </c>
    </row>
    <row r="459" spans="1:41" ht="45" x14ac:dyDescent="0.25">
      <c r="A459" s="8" t="s">
        <v>4575</v>
      </c>
      <c r="B459" s="8" t="s">
        <v>4576</v>
      </c>
      <c r="C459" s="8" t="s">
        <v>73</v>
      </c>
      <c r="D459" s="8"/>
      <c r="E459" s="8"/>
      <c r="F459" s="8"/>
      <c r="G459" s="8"/>
      <c r="H459" s="9" t="s">
        <v>452</v>
      </c>
      <c r="I459" s="8"/>
      <c r="J459" s="8" t="s">
        <v>584</v>
      </c>
      <c r="K459" s="8">
        <v>1997</v>
      </c>
      <c r="L459" s="8" t="s">
        <v>4577</v>
      </c>
      <c r="M459" s="8" t="s">
        <v>4578</v>
      </c>
      <c r="N459" s="11">
        <v>51</v>
      </c>
      <c r="O459" s="11">
        <v>4</v>
      </c>
      <c r="P459" s="11" t="s">
        <v>51</v>
      </c>
      <c r="Q459" s="11" t="s">
        <v>54</v>
      </c>
      <c r="R459" s="11" t="s">
        <v>51</v>
      </c>
      <c r="S459" s="11" t="s">
        <v>51</v>
      </c>
      <c r="T459" s="11" t="s">
        <v>66</v>
      </c>
      <c r="U459" s="11" t="s">
        <v>54</v>
      </c>
      <c r="V459" s="11">
        <v>1.5</v>
      </c>
      <c r="W459" s="8" t="s">
        <v>4579</v>
      </c>
      <c r="X459" s="8" t="s">
        <v>4580</v>
      </c>
      <c r="Y459" s="8"/>
      <c r="Z459" s="8"/>
      <c r="AA459" s="8"/>
      <c r="AB459" s="12" t="s">
        <v>56</v>
      </c>
      <c r="AC459" s="12"/>
      <c r="AD459" s="9"/>
      <c r="AE459" s="8"/>
      <c r="AF459" s="8"/>
      <c r="AG459" s="8"/>
      <c r="AH459" s="8"/>
      <c r="AI459" s="8"/>
      <c r="AJ459" s="8"/>
      <c r="AK459" s="8"/>
      <c r="AM459" s="8" t="s">
        <v>4581</v>
      </c>
    </row>
    <row r="460" spans="1:41" ht="30" x14ac:dyDescent="0.25">
      <c r="A460" s="8" t="s">
        <v>4589</v>
      </c>
      <c r="B460" s="54" t="s">
        <v>4590</v>
      </c>
      <c r="C460" s="8" t="s">
        <v>388</v>
      </c>
      <c r="D460" s="8"/>
      <c r="E460" s="8"/>
      <c r="F460" s="8"/>
      <c r="G460" s="8"/>
      <c r="H460" s="9" t="s">
        <v>570</v>
      </c>
      <c r="I460" s="8" t="s">
        <v>47</v>
      </c>
      <c r="J460" s="8" t="s">
        <v>4361</v>
      </c>
      <c r="K460" s="8" t="s">
        <v>4361</v>
      </c>
      <c r="L460" s="8" t="s">
        <v>4591</v>
      </c>
      <c r="M460" s="8" t="s">
        <v>4592</v>
      </c>
      <c r="N460" s="11">
        <v>22</v>
      </c>
      <c r="O460" s="11">
        <v>4</v>
      </c>
      <c r="P460" s="11" t="s">
        <v>51</v>
      </c>
      <c r="Q460" s="11" t="s">
        <v>54</v>
      </c>
      <c r="R460" s="11" t="s">
        <v>51</v>
      </c>
      <c r="S460" s="11" t="s">
        <v>51</v>
      </c>
      <c r="T460" s="11" t="s">
        <v>116</v>
      </c>
      <c r="U460" s="11" t="s">
        <v>54</v>
      </c>
      <c r="V460" s="11">
        <v>0.1</v>
      </c>
      <c r="W460" s="8" t="s">
        <v>4593</v>
      </c>
      <c r="Y460" s="8"/>
      <c r="Z460" s="8"/>
      <c r="AA460" s="8"/>
      <c r="AB460" s="12"/>
      <c r="AC460" s="12"/>
      <c r="AD460" s="9" t="s">
        <v>56</v>
      </c>
      <c r="AE460" s="8"/>
      <c r="AF460" s="8"/>
      <c r="AG460" s="8"/>
      <c r="AH460" s="8"/>
      <c r="AI460" s="8"/>
      <c r="AJ460" s="8"/>
      <c r="AK460" s="8"/>
      <c r="AM460" s="8" t="s">
        <v>4594</v>
      </c>
    </row>
    <row r="461" spans="1:41" ht="60" x14ac:dyDescent="0.25">
      <c r="A461" s="8" t="s">
        <v>4628</v>
      </c>
      <c r="B461" s="8" t="s">
        <v>4629</v>
      </c>
      <c r="C461" s="8" t="s">
        <v>294</v>
      </c>
      <c r="D461" s="8"/>
      <c r="E461" s="8"/>
      <c r="F461" s="8"/>
      <c r="G461" s="8" t="s">
        <v>425</v>
      </c>
      <c r="H461" s="9" t="s">
        <v>3314</v>
      </c>
      <c r="I461" s="8" t="s">
        <v>47</v>
      </c>
      <c r="J461" s="8" t="s">
        <v>1181</v>
      </c>
      <c r="K461" s="8" t="s">
        <v>2664</v>
      </c>
      <c r="L461" s="8" t="s">
        <v>4630</v>
      </c>
      <c r="M461" s="8" t="s">
        <v>4631</v>
      </c>
      <c r="N461" s="11">
        <v>30</v>
      </c>
      <c r="O461" s="11">
        <v>3</v>
      </c>
      <c r="P461" s="11" t="s">
        <v>51</v>
      </c>
      <c r="Q461" s="11" t="s">
        <v>52</v>
      </c>
      <c r="R461" s="11" t="s">
        <v>51</v>
      </c>
      <c r="S461" s="11" t="s">
        <v>51</v>
      </c>
      <c r="T461" s="11" t="s">
        <v>53</v>
      </c>
      <c r="U461" s="11" t="s">
        <v>54</v>
      </c>
      <c r="V461" s="11">
        <v>2.6</v>
      </c>
      <c r="W461" s="8" t="s">
        <v>4632</v>
      </c>
      <c r="Y461" s="8"/>
      <c r="Z461" s="8"/>
      <c r="AA461" s="8"/>
      <c r="AB461" s="12"/>
      <c r="AC461" s="12"/>
      <c r="AD461" s="9"/>
      <c r="AE461" s="8"/>
      <c r="AF461" s="8"/>
      <c r="AG461" s="8"/>
      <c r="AH461" s="8"/>
      <c r="AI461" s="8"/>
      <c r="AJ461" s="8"/>
      <c r="AK461" s="8"/>
      <c r="AM461" s="8" t="s">
        <v>4633</v>
      </c>
    </row>
    <row r="462" spans="1:41" ht="30" x14ac:dyDescent="0.25">
      <c r="A462" s="8" t="s">
        <v>4634</v>
      </c>
      <c r="B462" s="8" t="s">
        <v>4635</v>
      </c>
      <c r="C462" s="8" t="s">
        <v>149</v>
      </c>
      <c r="D462" s="8"/>
      <c r="E462" s="8"/>
      <c r="F462" s="8"/>
      <c r="G462" s="8" t="s">
        <v>426</v>
      </c>
      <c r="H462" s="9" t="s">
        <v>149</v>
      </c>
      <c r="I462" s="8" t="s">
        <v>47</v>
      </c>
      <c r="J462" s="8" t="s">
        <v>63</v>
      </c>
      <c r="K462" s="8" t="s">
        <v>475</v>
      </c>
      <c r="L462" s="8" t="s">
        <v>4636</v>
      </c>
      <c r="M462" s="8" t="s">
        <v>4637</v>
      </c>
      <c r="N462" s="11">
        <v>34</v>
      </c>
      <c r="O462" s="11">
        <v>8</v>
      </c>
      <c r="P462" s="11" t="s">
        <v>116</v>
      </c>
      <c r="Q462" s="11" t="s">
        <v>54</v>
      </c>
      <c r="R462" s="11">
        <v>1.482</v>
      </c>
      <c r="S462" s="11" t="s">
        <v>4638</v>
      </c>
      <c r="T462" s="11" t="s">
        <v>53</v>
      </c>
      <c r="U462" s="11" t="s">
        <v>54</v>
      </c>
      <c r="V462" s="11">
        <v>2.2000000000000002</v>
      </c>
      <c r="W462" s="8" t="s">
        <v>4639</v>
      </c>
      <c r="Y462" s="8"/>
      <c r="Z462" s="8"/>
      <c r="AA462" s="8"/>
      <c r="AB462" s="12"/>
      <c r="AC462" s="12"/>
      <c r="AD462" s="9"/>
      <c r="AE462" s="8"/>
      <c r="AF462" s="8"/>
      <c r="AG462" s="8"/>
      <c r="AH462" s="8"/>
      <c r="AI462" s="8"/>
      <c r="AJ462" s="8"/>
      <c r="AK462" s="8"/>
      <c r="AM462" s="8" t="s">
        <v>4640</v>
      </c>
    </row>
    <row r="463" spans="1:41" ht="75" x14ac:dyDescent="0.25">
      <c r="A463" s="8" t="s">
        <v>4641</v>
      </c>
      <c r="B463" s="8" t="s">
        <v>4642</v>
      </c>
      <c r="C463" s="8" t="s">
        <v>303</v>
      </c>
      <c r="D463" s="8"/>
      <c r="E463" s="8"/>
      <c r="F463" s="8"/>
      <c r="G463" s="8" t="s">
        <v>426</v>
      </c>
      <c r="H463" s="9" t="s">
        <v>305</v>
      </c>
      <c r="I463" s="8" t="s">
        <v>47</v>
      </c>
      <c r="J463" s="8" t="s">
        <v>444</v>
      </c>
      <c r="K463" s="8" t="s">
        <v>4643</v>
      </c>
      <c r="L463" s="8" t="s">
        <v>4644</v>
      </c>
      <c r="M463" s="8" t="s">
        <v>4645</v>
      </c>
      <c r="N463" s="11">
        <v>29</v>
      </c>
      <c r="O463" s="11">
        <v>12</v>
      </c>
      <c r="P463" s="11" t="s">
        <v>66</v>
      </c>
      <c r="Q463" s="11" t="s">
        <v>54</v>
      </c>
      <c r="R463" s="11">
        <v>1.554</v>
      </c>
      <c r="S463" s="11" t="s">
        <v>4646</v>
      </c>
      <c r="T463" s="11" t="s">
        <v>53</v>
      </c>
      <c r="U463" s="11" t="s">
        <v>54</v>
      </c>
      <c r="V463" s="11">
        <v>2.7</v>
      </c>
      <c r="W463" s="8" t="s">
        <v>4647</v>
      </c>
      <c r="Y463" s="8"/>
      <c r="Z463" s="8"/>
      <c r="AA463" s="8"/>
      <c r="AB463" s="12"/>
      <c r="AC463" s="12"/>
      <c r="AD463" s="9"/>
      <c r="AE463" s="8"/>
      <c r="AF463" s="8"/>
      <c r="AG463" s="8"/>
      <c r="AH463" s="8"/>
      <c r="AI463" s="8"/>
      <c r="AJ463" s="8"/>
      <c r="AK463" s="8"/>
      <c r="AM463" s="8" t="s">
        <v>4648</v>
      </c>
    </row>
    <row r="464" spans="1:41" ht="30" x14ac:dyDescent="0.25">
      <c r="A464" s="39" t="s">
        <v>4649</v>
      </c>
      <c r="B464" s="39" t="s">
        <v>14760</v>
      </c>
      <c r="C464" s="39" t="s">
        <v>321</v>
      </c>
      <c r="D464" s="39"/>
      <c r="E464" s="39"/>
      <c r="F464" s="39"/>
      <c r="G464" s="39"/>
      <c r="H464" s="39" t="s">
        <v>426</v>
      </c>
      <c r="I464" s="39" t="s">
        <v>47</v>
      </c>
      <c r="J464" s="39"/>
      <c r="K464" s="11">
        <v>1997</v>
      </c>
      <c r="L464" s="39" t="s">
        <v>4650</v>
      </c>
      <c r="M464" s="39" t="s">
        <v>4651</v>
      </c>
      <c r="N464" s="11">
        <v>26</v>
      </c>
      <c r="O464" s="11">
        <v>3</v>
      </c>
      <c r="P464" s="11" t="s">
        <v>51</v>
      </c>
      <c r="Q464" s="11" t="s">
        <v>54</v>
      </c>
      <c r="R464" s="11" t="s">
        <v>51</v>
      </c>
      <c r="S464" s="11" t="s">
        <v>51</v>
      </c>
      <c r="T464" s="11" t="s">
        <v>53</v>
      </c>
      <c r="U464" s="11" t="s">
        <v>54</v>
      </c>
      <c r="V464" s="11">
        <v>2.1</v>
      </c>
      <c r="W464" s="8" t="s">
        <v>4652</v>
      </c>
      <c r="X464" s="40"/>
      <c r="Y464" s="39"/>
      <c r="Z464" s="39"/>
      <c r="AA464" s="39"/>
      <c r="AB464" s="39"/>
      <c r="AC464" s="39"/>
      <c r="AD464" s="39"/>
      <c r="AE464" s="39"/>
      <c r="AF464" s="39"/>
      <c r="AG464" s="39"/>
      <c r="AH464" s="39" t="s">
        <v>56</v>
      </c>
      <c r="AI464" s="39"/>
      <c r="AJ464" s="39"/>
      <c r="AK464" s="39"/>
      <c r="AM464" s="39"/>
    </row>
    <row r="465" spans="1:256" ht="60" x14ac:dyDescent="0.25">
      <c r="A465" s="8" t="s">
        <v>4670</v>
      </c>
      <c r="B465" s="8" t="s">
        <v>4671</v>
      </c>
      <c r="C465" s="8" t="s">
        <v>303</v>
      </c>
      <c r="D465" s="8"/>
      <c r="E465" s="8"/>
      <c r="F465" s="8"/>
      <c r="G465" s="8"/>
      <c r="H465" s="9" t="s">
        <v>305</v>
      </c>
      <c r="I465" s="8" t="s">
        <v>47</v>
      </c>
      <c r="J465" s="8" t="s">
        <v>4672</v>
      </c>
      <c r="K465" s="8">
        <v>1997</v>
      </c>
      <c r="L465" s="8" t="s">
        <v>4673</v>
      </c>
      <c r="M465" s="8" t="s">
        <v>4674</v>
      </c>
      <c r="N465" s="11">
        <v>122</v>
      </c>
      <c r="O465" s="11">
        <v>2</v>
      </c>
      <c r="P465" s="11" t="s">
        <v>116</v>
      </c>
      <c r="Q465" s="11" t="s">
        <v>54</v>
      </c>
      <c r="R465" s="11">
        <v>1.577</v>
      </c>
      <c r="S465" s="11" t="s">
        <v>4675</v>
      </c>
      <c r="T465" s="11" t="s">
        <v>66</v>
      </c>
      <c r="U465" s="11" t="s">
        <v>54</v>
      </c>
      <c r="V465" s="11">
        <v>2.2999999999999998</v>
      </c>
      <c r="W465" s="8" t="s">
        <v>4676</v>
      </c>
      <c r="Y465" s="8"/>
      <c r="Z465" s="8"/>
      <c r="AA465" s="8"/>
      <c r="AB465" s="12" t="s">
        <v>56</v>
      </c>
      <c r="AC465" s="12"/>
      <c r="AD465" s="9"/>
      <c r="AE465" s="8"/>
      <c r="AF465" s="8"/>
      <c r="AG465" s="8"/>
      <c r="AH465" s="8"/>
      <c r="AI465" s="8"/>
      <c r="AJ465" s="8"/>
      <c r="AK465" s="8"/>
      <c r="AM465" s="8" t="s">
        <v>4677</v>
      </c>
    </row>
    <row r="466" spans="1:256" ht="30" x14ac:dyDescent="0.25">
      <c r="A466" s="11" t="s">
        <v>4685</v>
      </c>
      <c r="B466" s="11" t="s">
        <v>4686</v>
      </c>
      <c r="C466" s="8" t="s">
        <v>303</v>
      </c>
      <c r="I466" s="11" t="s">
        <v>47</v>
      </c>
      <c r="J466" s="11">
        <v>1965</v>
      </c>
      <c r="K466" s="11">
        <v>1997</v>
      </c>
      <c r="L466" s="11" t="s">
        <v>4687</v>
      </c>
      <c r="M466" s="11" t="s">
        <v>4688</v>
      </c>
      <c r="N466" s="11">
        <v>104</v>
      </c>
      <c r="O466" s="11">
        <v>4</v>
      </c>
      <c r="P466" s="11" t="s">
        <v>116</v>
      </c>
      <c r="Q466" s="11" t="s">
        <v>54</v>
      </c>
      <c r="R466" s="11">
        <v>1.383</v>
      </c>
      <c r="S466" s="11" t="s">
        <v>4689</v>
      </c>
      <c r="T466" s="11" t="s">
        <v>66</v>
      </c>
      <c r="U466" s="11" t="s">
        <v>54</v>
      </c>
      <c r="V466" s="11">
        <v>2.4</v>
      </c>
      <c r="W466" s="8" t="s">
        <v>4690</v>
      </c>
      <c r="AG466" s="11" t="s">
        <v>56</v>
      </c>
      <c r="AM466" s="11" t="s">
        <v>4691</v>
      </c>
    </row>
    <row r="467" spans="1:256" ht="60" x14ac:dyDescent="0.25">
      <c r="A467" s="8" t="s">
        <v>4692</v>
      </c>
      <c r="B467" s="8" t="s">
        <v>4693</v>
      </c>
      <c r="C467" s="11" t="s">
        <v>303</v>
      </c>
      <c r="D467" s="8"/>
      <c r="E467" s="8"/>
      <c r="F467" s="8"/>
      <c r="G467" s="8"/>
      <c r="H467" s="9"/>
      <c r="I467" s="8"/>
      <c r="J467" s="8"/>
      <c r="K467" s="8" t="s">
        <v>69</v>
      </c>
      <c r="L467" s="8" t="s">
        <v>4694</v>
      </c>
      <c r="M467" s="8" t="s">
        <v>4695</v>
      </c>
      <c r="N467" s="11">
        <v>112</v>
      </c>
      <c r="O467" s="11">
        <v>5</v>
      </c>
      <c r="P467" s="11" t="s">
        <v>116</v>
      </c>
      <c r="Q467" s="11" t="s">
        <v>54</v>
      </c>
      <c r="R467" s="11">
        <v>1.667</v>
      </c>
      <c r="S467" s="11" t="s">
        <v>4696</v>
      </c>
      <c r="T467" s="11" t="s">
        <v>66</v>
      </c>
      <c r="U467" s="11" t="s">
        <v>54</v>
      </c>
      <c r="V467" s="11">
        <v>2.7</v>
      </c>
      <c r="W467" s="8" t="s">
        <v>4697</v>
      </c>
      <c r="Y467" s="8"/>
      <c r="Z467" s="8"/>
      <c r="AA467" s="8"/>
      <c r="AB467" s="12"/>
      <c r="AC467" s="12"/>
      <c r="AD467" s="9"/>
      <c r="AE467" s="8"/>
      <c r="AF467" s="8"/>
      <c r="AG467" s="8"/>
      <c r="AH467" s="8"/>
      <c r="AI467" s="8"/>
      <c r="AJ467" s="8" t="s">
        <v>56</v>
      </c>
      <c r="AK467" s="8"/>
      <c r="AM467" s="8"/>
      <c r="AN467" s="8" t="s">
        <v>4698</v>
      </c>
    </row>
    <row r="468" spans="1:256" s="129" customFormat="1" x14ac:dyDescent="0.25">
      <c r="A468" s="14" t="s">
        <v>4699</v>
      </c>
      <c r="B468" s="14" t="s">
        <v>4700</v>
      </c>
      <c r="C468" s="14" t="s">
        <v>303</v>
      </c>
      <c r="D468" s="14"/>
      <c r="E468" s="14"/>
      <c r="F468" s="14"/>
      <c r="G468" s="14"/>
      <c r="H468" s="11"/>
      <c r="I468" s="14" t="s">
        <v>47</v>
      </c>
      <c r="J468" s="14" t="s">
        <v>4701</v>
      </c>
      <c r="K468" s="14">
        <v>2004</v>
      </c>
      <c r="L468" s="14" t="s">
        <v>4702</v>
      </c>
      <c r="M468" s="14" t="s">
        <v>4703</v>
      </c>
      <c r="N468" s="11">
        <v>107</v>
      </c>
      <c r="O468" s="11">
        <v>3</v>
      </c>
      <c r="P468" s="11" t="s">
        <v>114</v>
      </c>
      <c r="Q468" s="11" t="s">
        <v>54</v>
      </c>
      <c r="R468" s="11">
        <v>0.57499999999999996</v>
      </c>
      <c r="S468" s="11" t="s">
        <v>4704</v>
      </c>
      <c r="T468" s="11"/>
      <c r="U468" s="11" t="s">
        <v>1140</v>
      </c>
      <c r="V468" s="11" t="s">
        <v>51</v>
      </c>
      <c r="W468" s="8"/>
      <c r="X468" s="36"/>
      <c r="Y468" s="14" t="s">
        <v>69</v>
      </c>
      <c r="Z468" s="14"/>
      <c r="AA468" s="14"/>
      <c r="AB468" s="14" t="s">
        <v>69</v>
      </c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51" t="s">
        <v>4705</v>
      </c>
      <c r="AN468" s="8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  <c r="EQ468" s="11"/>
      <c r="ER468" s="11"/>
      <c r="ES468" s="11"/>
      <c r="ET468" s="11"/>
      <c r="EU468" s="11"/>
      <c r="EV468" s="11"/>
      <c r="EW468" s="11"/>
      <c r="EX468" s="11"/>
      <c r="EY468" s="11"/>
      <c r="EZ468" s="11"/>
      <c r="FA468" s="11"/>
      <c r="FB468" s="11"/>
      <c r="FC468" s="11"/>
      <c r="FD468" s="11"/>
      <c r="FE468" s="11"/>
      <c r="FF468" s="11"/>
      <c r="FG468" s="11"/>
      <c r="FH468" s="11"/>
      <c r="FI468" s="11"/>
      <c r="FJ468" s="11"/>
      <c r="FK468" s="11"/>
      <c r="FL468" s="11"/>
      <c r="FM468" s="11"/>
      <c r="FN468" s="11"/>
      <c r="FO468" s="11"/>
      <c r="FP468" s="11"/>
      <c r="FQ468" s="11"/>
      <c r="FR468" s="11"/>
      <c r="FS468" s="11"/>
      <c r="FT468" s="11"/>
      <c r="FU468" s="11"/>
      <c r="FV468" s="11"/>
      <c r="FW468" s="11"/>
      <c r="FX468" s="11"/>
      <c r="FY468" s="11"/>
      <c r="FZ468" s="11"/>
      <c r="GA468" s="11"/>
      <c r="GB468" s="11"/>
      <c r="GC468" s="11"/>
      <c r="GD468" s="11"/>
      <c r="GE468" s="11"/>
      <c r="GF468" s="11"/>
      <c r="GG468" s="11"/>
      <c r="GH468" s="11"/>
      <c r="GI468" s="11"/>
      <c r="GJ468" s="11"/>
      <c r="GK468" s="11"/>
      <c r="GL468" s="11"/>
      <c r="GM468" s="11"/>
      <c r="GN468" s="11"/>
      <c r="GO468" s="11"/>
      <c r="GP468" s="11"/>
      <c r="GQ468" s="11"/>
      <c r="GR468" s="11"/>
      <c r="GS468" s="11"/>
      <c r="GT468" s="11"/>
      <c r="GU468" s="11"/>
      <c r="GV468" s="11"/>
      <c r="GW468" s="11"/>
      <c r="GX468" s="11"/>
      <c r="GY468" s="11"/>
      <c r="GZ468" s="11"/>
      <c r="HA468" s="11"/>
      <c r="HB468" s="11"/>
      <c r="HC468" s="11"/>
      <c r="HD468" s="11"/>
      <c r="HE468" s="11"/>
      <c r="HF468" s="11"/>
      <c r="HG468" s="11"/>
      <c r="HH468" s="11"/>
      <c r="HI468" s="11"/>
      <c r="HJ468" s="11"/>
      <c r="HK468" s="11"/>
      <c r="HL468" s="11"/>
      <c r="HM468" s="11"/>
      <c r="HN468" s="11"/>
      <c r="HO468" s="11"/>
      <c r="HP468" s="11"/>
      <c r="HQ468" s="11"/>
      <c r="HR468" s="11"/>
      <c r="HS468" s="11"/>
      <c r="HT468" s="11"/>
      <c r="HU468" s="11"/>
      <c r="HV468" s="11"/>
      <c r="HW468" s="11"/>
      <c r="HX468" s="11"/>
      <c r="HY468" s="11"/>
      <c r="HZ468" s="11"/>
      <c r="IA468" s="11"/>
      <c r="IB468" s="11"/>
      <c r="IC468" s="11"/>
      <c r="ID468" s="11"/>
      <c r="IE468" s="11"/>
      <c r="IF468" s="11"/>
      <c r="IG468" s="11"/>
      <c r="IH468" s="11"/>
      <c r="II468" s="11"/>
      <c r="IJ468" s="11"/>
      <c r="IK468" s="11"/>
      <c r="IL468" s="11"/>
      <c r="IM468" s="11"/>
      <c r="IN468" s="11"/>
      <c r="IO468" s="11"/>
      <c r="IP468" s="11"/>
      <c r="IQ468" s="11"/>
      <c r="IR468" s="11"/>
      <c r="IS468" s="11"/>
      <c r="IT468" s="11"/>
      <c r="IU468" s="11"/>
      <c r="IV468" s="11"/>
    </row>
    <row r="469" spans="1:256" ht="30" x14ac:dyDescent="0.25">
      <c r="A469" s="8" t="s">
        <v>4706</v>
      </c>
      <c r="B469" s="8" t="s">
        <v>4707</v>
      </c>
      <c r="C469" s="8" t="s">
        <v>303</v>
      </c>
      <c r="D469" s="8"/>
      <c r="E469" s="8"/>
      <c r="F469" s="8"/>
      <c r="G469" s="8"/>
      <c r="H469" s="9" t="s">
        <v>305</v>
      </c>
      <c r="I469" s="8" t="s">
        <v>47</v>
      </c>
      <c r="J469" s="8" t="s">
        <v>288</v>
      </c>
      <c r="K469" s="8" t="s">
        <v>288</v>
      </c>
      <c r="L469" s="8" t="s">
        <v>4708</v>
      </c>
      <c r="M469" s="8" t="s">
        <v>4709</v>
      </c>
      <c r="N469" s="11">
        <v>8</v>
      </c>
      <c r="O469" s="11">
        <v>2</v>
      </c>
      <c r="P469" s="11" t="s">
        <v>51</v>
      </c>
      <c r="Q469" s="11" t="s">
        <v>52</v>
      </c>
      <c r="R469" s="11" t="s">
        <v>51</v>
      </c>
      <c r="S469" s="11" t="s">
        <v>51</v>
      </c>
      <c r="T469" s="11" t="s">
        <v>51</v>
      </c>
      <c r="U469" s="11" t="s">
        <v>52</v>
      </c>
      <c r="V469" s="11" t="s">
        <v>51</v>
      </c>
      <c r="W469" s="8" t="s">
        <v>51</v>
      </c>
      <c r="X469" s="8" t="s">
        <v>682</v>
      </c>
      <c r="Y469" s="8"/>
      <c r="Z469" s="8"/>
      <c r="AA469" s="8"/>
      <c r="AB469" s="8"/>
      <c r="AC469" s="8"/>
      <c r="AD469" s="8"/>
      <c r="AE469" s="8" t="s">
        <v>56</v>
      </c>
      <c r="AF469" s="8"/>
      <c r="AG469" s="8"/>
      <c r="AH469" s="8"/>
      <c r="AI469" s="8"/>
      <c r="AJ469" s="8"/>
      <c r="AK469" s="8"/>
      <c r="AM469" s="8" t="s">
        <v>4710</v>
      </c>
    </row>
    <row r="470" spans="1:256" ht="60" x14ac:dyDescent="0.25">
      <c r="A470" s="8" t="s">
        <v>4743</v>
      </c>
      <c r="B470" s="8" t="s">
        <v>4744</v>
      </c>
      <c r="C470" s="8" t="s">
        <v>294</v>
      </c>
      <c r="D470" s="8"/>
      <c r="E470" s="8"/>
      <c r="F470" s="8"/>
      <c r="G470" s="8"/>
      <c r="H470" s="9" t="s">
        <v>1269</v>
      </c>
      <c r="I470" s="8" t="s">
        <v>47</v>
      </c>
      <c r="J470" s="8" t="s">
        <v>618</v>
      </c>
      <c r="K470" s="8">
        <v>1997</v>
      </c>
      <c r="L470" s="8" t="s">
        <v>4745</v>
      </c>
      <c r="M470" s="8" t="s">
        <v>4746</v>
      </c>
      <c r="N470" s="11">
        <v>27</v>
      </c>
      <c r="O470" s="11">
        <v>5</v>
      </c>
      <c r="P470" s="11" t="s">
        <v>53</v>
      </c>
      <c r="Q470" s="11" t="s">
        <v>54</v>
      </c>
      <c r="R470" s="11">
        <v>2.65</v>
      </c>
      <c r="S470" s="11" t="s">
        <v>4747</v>
      </c>
      <c r="T470" s="11" t="s">
        <v>53</v>
      </c>
      <c r="U470" s="11" t="s">
        <v>54</v>
      </c>
      <c r="V470" s="11">
        <v>4</v>
      </c>
      <c r="W470" s="8" t="s">
        <v>4748</v>
      </c>
      <c r="Y470" s="8"/>
      <c r="Z470" s="8"/>
      <c r="AA470" s="8"/>
      <c r="AB470" s="12"/>
      <c r="AC470" s="12"/>
      <c r="AD470" s="9"/>
      <c r="AE470" s="8"/>
      <c r="AF470" s="8"/>
      <c r="AG470" s="8"/>
      <c r="AH470" s="8"/>
      <c r="AI470" s="8"/>
      <c r="AJ470" s="8"/>
      <c r="AK470" s="8"/>
      <c r="AM470" s="8" t="s">
        <v>4749</v>
      </c>
    </row>
    <row r="471" spans="1:256" ht="60" x14ac:dyDescent="0.25">
      <c r="A471" s="8" t="s">
        <v>4768</v>
      </c>
      <c r="B471" s="8" t="s">
        <v>4769</v>
      </c>
      <c r="C471" s="8" t="s">
        <v>294</v>
      </c>
      <c r="D471" s="8"/>
      <c r="E471" s="8"/>
      <c r="F471" s="8"/>
      <c r="G471" s="8"/>
      <c r="H471" s="9" t="s">
        <v>129</v>
      </c>
      <c r="I471" s="8" t="s">
        <v>47</v>
      </c>
      <c r="J471" s="8" t="s">
        <v>82</v>
      </c>
      <c r="K471" s="8">
        <v>1997</v>
      </c>
      <c r="L471" s="8" t="s">
        <v>4770</v>
      </c>
      <c r="M471" s="8" t="s">
        <v>4771</v>
      </c>
      <c r="N471" s="11">
        <v>31</v>
      </c>
      <c r="O471" s="11">
        <v>4</v>
      </c>
      <c r="P471" s="11" t="s">
        <v>116</v>
      </c>
      <c r="Q471" s="11" t="s">
        <v>54</v>
      </c>
      <c r="R471" s="11">
        <v>0.90200000000000002</v>
      </c>
      <c r="S471" s="11" t="s">
        <v>4772</v>
      </c>
      <c r="T471" s="11" t="s">
        <v>66</v>
      </c>
      <c r="U471" s="11" t="s">
        <v>54</v>
      </c>
      <c r="V471" s="11">
        <v>1.7</v>
      </c>
      <c r="W471" s="8" t="s">
        <v>4773</v>
      </c>
      <c r="Y471" s="8"/>
      <c r="Z471" s="8"/>
      <c r="AA471" s="8"/>
      <c r="AB471" s="12"/>
      <c r="AC471" s="12"/>
      <c r="AD471" s="9"/>
      <c r="AE471" s="8"/>
      <c r="AF471" s="8"/>
      <c r="AG471" s="8"/>
      <c r="AH471" s="8"/>
      <c r="AI471" s="8"/>
      <c r="AJ471" s="8"/>
      <c r="AK471" s="8"/>
      <c r="AM471" s="8" t="s">
        <v>4774</v>
      </c>
    </row>
    <row r="472" spans="1:256" ht="45" x14ac:dyDescent="0.25">
      <c r="A472" s="8" t="s">
        <v>4775</v>
      </c>
      <c r="B472" s="8" t="s">
        <v>4776</v>
      </c>
      <c r="C472" s="8" t="s">
        <v>165</v>
      </c>
      <c r="D472" s="8"/>
      <c r="E472" s="8"/>
      <c r="F472" s="8"/>
      <c r="G472" s="8"/>
      <c r="H472" s="9"/>
      <c r="I472" s="8"/>
      <c r="J472" s="8" t="s">
        <v>389</v>
      </c>
      <c r="K472" s="8">
        <v>1997</v>
      </c>
      <c r="L472" s="8" t="s">
        <v>4777</v>
      </c>
      <c r="M472" s="8" t="s">
        <v>4778</v>
      </c>
      <c r="N472" s="11">
        <v>43</v>
      </c>
      <c r="O472" s="11">
        <v>4</v>
      </c>
      <c r="P472" s="11" t="s">
        <v>51</v>
      </c>
      <c r="Q472" s="11" t="s">
        <v>54</v>
      </c>
      <c r="R472" s="11" t="s">
        <v>51</v>
      </c>
      <c r="S472" s="11" t="s">
        <v>51</v>
      </c>
      <c r="T472" s="11" t="s">
        <v>66</v>
      </c>
      <c r="U472" s="11" t="s">
        <v>54</v>
      </c>
      <c r="V472" s="11">
        <v>1.5</v>
      </c>
      <c r="W472" s="8" t="s">
        <v>4779</v>
      </c>
      <c r="Y472" s="8" t="s">
        <v>56</v>
      </c>
      <c r="Z472" s="8"/>
      <c r="AA472" s="8"/>
      <c r="AB472" s="12"/>
      <c r="AC472" s="12"/>
      <c r="AD472" s="9"/>
      <c r="AE472" s="8"/>
      <c r="AF472" s="8"/>
      <c r="AG472" s="8"/>
      <c r="AH472" s="8"/>
      <c r="AI472" s="8"/>
      <c r="AJ472" s="8"/>
      <c r="AK472" s="8"/>
      <c r="AM472" s="8" t="s">
        <v>4780</v>
      </c>
    </row>
    <row r="473" spans="1:256" x14ac:dyDescent="0.25">
      <c r="A473" s="8" t="s">
        <v>4789</v>
      </c>
      <c r="B473" s="8" t="s">
        <v>4790</v>
      </c>
      <c r="C473" s="8" t="s">
        <v>149</v>
      </c>
      <c r="H473" s="11" t="s">
        <v>281</v>
      </c>
      <c r="I473" s="8" t="s">
        <v>47</v>
      </c>
      <c r="K473" s="11">
        <v>1997</v>
      </c>
      <c r="L473" s="8" t="s">
        <v>4791</v>
      </c>
      <c r="M473" s="11" t="s">
        <v>4792</v>
      </c>
      <c r="N473" s="11">
        <v>37</v>
      </c>
      <c r="O473" s="11">
        <v>2</v>
      </c>
      <c r="P473" s="11" t="s">
        <v>51</v>
      </c>
      <c r="Q473" s="11" t="s">
        <v>52</v>
      </c>
      <c r="R473" s="11" t="s">
        <v>51</v>
      </c>
      <c r="S473" s="11" t="s">
        <v>51</v>
      </c>
      <c r="T473" s="11" t="s">
        <v>51</v>
      </c>
      <c r="U473" s="11" t="s">
        <v>52</v>
      </c>
      <c r="V473" s="11" t="s">
        <v>51</v>
      </c>
      <c r="W473" s="8" t="s">
        <v>51</v>
      </c>
      <c r="AF473" s="11" t="s">
        <v>56</v>
      </c>
      <c r="AM473" s="8" t="s">
        <v>4793</v>
      </c>
    </row>
    <row r="474" spans="1:256" ht="45" x14ac:dyDescent="0.25">
      <c r="A474" s="8" t="s">
        <v>4802</v>
      </c>
      <c r="B474" s="8" t="s">
        <v>4803</v>
      </c>
      <c r="C474" s="8" t="s">
        <v>321</v>
      </c>
      <c r="D474" s="8"/>
      <c r="E474" s="8"/>
      <c r="F474" s="8"/>
      <c r="G474" s="8"/>
      <c r="H474" s="9"/>
      <c r="I474" s="8" t="s">
        <v>47</v>
      </c>
      <c r="J474" s="8" t="s">
        <v>497</v>
      </c>
      <c r="K474" s="8">
        <v>1997</v>
      </c>
      <c r="L474" s="8" t="s">
        <v>4804</v>
      </c>
      <c r="M474" s="8" t="s">
        <v>4805</v>
      </c>
      <c r="O474" s="11" t="s">
        <v>121</v>
      </c>
      <c r="P474" s="11" t="s">
        <v>51</v>
      </c>
      <c r="Q474" s="11" t="s">
        <v>52</v>
      </c>
      <c r="R474" s="11" t="s">
        <v>51</v>
      </c>
      <c r="S474" s="11" t="s">
        <v>51</v>
      </c>
      <c r="T474" s="11" t="s">
        <v>53</v>
      </c>
      <c r="U474" s="11" t="s">
        <v>54</v>
      </c>
      <c r="V474" s="11">
        <v>1.1000000000000001</v>
      </c>
      <c r="W474" s="8" t="s">
        <v>4806</v>
      </c>
      <c r="Y474" s="8"/>
      <c r="Z474" s="8"/>
      <c r="AA474" s="8"/>
      <c r="AB474" s="12"/>
      <c r="AC474" s="12"/>
      <c r="AD474" s="9" t="s">
        <v>56</v>
      </c>
      <c r="AE474" s="8"/>
      <c r="AF474" s="8"/>
      <c r="AG474" s="8"/>
      <c r="AH474" s="8"/>
      <c r="AI474" s="8"/>
      <c r="AJ474" s="8"/>
      <c r="AK474" s="8"/>
      <c r="AM474" s="8" t="s">
        <v>4807</v>
      </c>
    </row>
    <row r="475" spans="1:256" ht="60" x14ac:dyDescent="0.25">
      <c r="A475" s="8" t="s">
        <v>4808</v>
      </c>
      <c r="B475" s="8" t="s">
        <v>4809</v>
      </c>
      <c r="C475" s="8" t="s">
        <v>173</v>
      </c>
      <c r="D475" s="8"/>
      <c r="E475" s="8"/>
      <c r="F475" s="8"/>
      <c r="G475" s="8"/>
      <c r="H475" s="9" t="s">
        <v>1269</v>
      </c>
      <c r="I475" s="8" t="s">
        <v>47</v>
      </c>
      <c r="J475" s="8" t="s">
        <v>63</v>
      </c>
      <c r="K475" s="8">
        <v>1997</v>
      </c>
      <c r="L475" s="8" t="s">
        <v>4810</v>
      </c>
      <c r="M475" s="8" t="s">
        <v>4811</v>
      </c>
      <c r="N475" s="11">
        <v>34</v>
      </c>
      <c r="O475" s="11">
        <v>3</v>
      </c>
      <c r="P475" s="11" t="s">
        <v>51</v>
      </c>
      <c r="Q475" s="11" t="s">
        <v>54</v>
      </c>
      <c r="R475" s="11" t="s">
        <v>51</v>
      </c>
      <c r="S475" s="11" t="s">
        <v>51</v>
      </c>
      <c r="T475" s="11" t="s">
        <v>66</v>
      </c>
      <c r="U475" s="11" t="s">
        <v>54</v>
      </c>
      <c r="V475" s="11">
        <v>0.9</v>
      </c>
      <c r="W475" s="8" t="s">
        <v>4812</v>
      </c>
      <c r="Y475" s="8"/>
      <c r="Z475" s="8"/>
      <c r="AA475" s="8"/>
      <c r="AB475" s="12"/>
      <c r="AC475" s="12"/>
      <c r="AD475" s="9"/>
      <c r="AE475" s="8"/>
      <c r="AF475" s="8"/>
      <c r="AG475" s="8"/>
      <c r="AH475" s="8"/>
      <c r="AI475" s="8"/>
      <c r="AJ475" s="8"/>
      <c r="AK475" s="8"/>
      <c r="AM475" s="8" t="s">
        <v>4813</v>
      </c>
    </row>
    <row r="476" spans="1:256" ht="60" x14ac:dyDescent="0.25">
      <c r="A476" s="8" t="s">
        <v>4814</v>
      </c>
      <c r="B476" s="8" t="s">
        <v>4815</v>
      </c>
      <c r="C476" s="8" t="s">
        <v>1107</v>
      </c>
      <c r="D476" s="8"/>
      <c r="E476" s="8"/>
      <c r="F476" s="8"/>
      <c r="G476" s="8"/>
      <c r="H476" s="9" t="s">
        <v>2806</v>
      </c>
      <c r="I476" s="8" t="s">
        <v>47</v>
      </c>
      <c r="J476" s="8" t="s">
        <v>4816</v>
      </c>
      <c r="K476" s="8" t="s">
        <v>4816</v>
      </c>
      <c r="L476" s="8" t="s">
        <v>4817</v>
      </c>
      <c r="M476" s="8" t="s">
        <v>4818</v>
      </c>
      <c r="N476" s="11">
        <v>23</v>
      </c>
      <c r="O476" s="11">
        <v>4</v>
      </c>
      <c r="P476" s="11" t="s">
        <v>51</v>
      </c>
      <c r="Q476" s="11" t="s">
        <v>54</v>
      </c>
      <c r="R476" s="11" t="s">
        <v>51</v>
      </c>
      <c r="S476" s="11" t="s">
        <v>51</v>
      </c>
      <c r="T476" s="11" t="s">
        <v>53</v>
      </c>
      <c r="U476" s="11" t="s">
        <v>54</v>
      </c>
      <c r="V476" s="11">
        <v>2.4</v>
      </c>
      <c r="W476" s="8" t="s">
        <v>4819</v>
      </c>
      <c r="Y476" s="8"/>
      <c r="Z476" s="8"/>
      <c r="AA476" s="8"/>
      <c r="AB476" s="12"/>
      <c r="AC476" s="12"/>
      <c r="AD476" s="9"/>
      <c r="AE476" s="8"/>
      <c r="AF476" s="8"/>
      <c r="AG476" s="8"/>
      <c r="AH476" s="8"/>
      <c r="AI476" s="8"/>
      <c r="AJ476" s="8"/>
      <c r="AK476" s="8"/>
      <c r="AM476" s="8" t="s">
        <v>4820</v>
      </c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  <c r="HY476" s="14"/>
      <c r="HZ476" s="14"/>
      <c r="IA476" s="14"/>
      <c r="IB476" s="14"/>
      <c r="IC476" s="14"/>
      <c r="ID476" s="14"/>
      <c r="IE476" s="14"/>
      <c r="IF476" s="14"/>
      <c r="IG476" s="14"/>
      <c r="IH476" s="14"/>
      <c r="II476" s="14"/>
      <c r="IJ476" s="14"/>
      <c r="IK476" s="14"/>
      <c r="IL476" s="14"/>
      <c r="IM476" s="14"/>
      <c r="IN476" s="14"/>
      <c r="IO476" s="14"/>
      <c r="IP476" s="14"/>
      <c r="IQ476" s="14"/>
      <c r="IR476" s="14"/>
      <c r="IS476" s="14"/>
      <c r="IT476" s="14"/>
      <c r="IU476" s="14"/>
      <c r="IV476" s="14"/>
    </row>
    <row r="477" spans="1:256" ht="90" x14ac:dyDescent="0.25">
      <c r="A477" s="8" t="s">
        <v>4821</v>
      </c>
      <c r="B477" s="8" t="s">
        <v>4822</v>
      </c>
      <c r="C477" s="8" t="s">
        <v>73</v>
      </c>
      <c r="D477" s="8"/>
      <c r="E477" s="8"/>
      <c r="F477" s="8"/>
      <c r="G477" s="8"/>
      <c r="H477" s="9"/>
      <c r="I477" s="8" t="s">
        <v>47</v>
      </c>
      <c r="J477" s="8" t="s">
        <v>545</v>
      </c>
      <c r="K477" s="8">
        <v>1997</v>
      </c>
      <c r="L477" s="8" t="s">
        <v>4823</v>
      </c>
      <c r="M477" s="8" t="s">
        <v>4824</v>
      </c>
      <c r="N477" s="11">
        <v>51</v>
      </c>
      <c r="O477" s="11">
        <v>4</v>
      </c>
      <c r="P477" s="11" t="s">
        <v>114</v>
      </c>
      <c r="Q477" s="11" t="s">
        <v>54</v>
      </c>
      <c r="R477" s="11">
        <v>0.53300000000000003</v>
      </c>
      <c r="S477" s="11" t="s">
        <v>4825</v>
      </c>
      <c r="T477" s="11" t="s">
        <v>66</v>
      </c>
      <c r="U477" s="11" t="s">
        <v>54</v>
      </c>
      <c r="V477" s="11">
        <v>1.1000000000000001</v>
      </c>
      <c r="W477" s="8" t="s">
        <v>4826</v>
      </c>
      <c r="Y477" s="8"/>
      <c r="Z477" s="8"/>
      <c r="AA477" s="8"/>
      <c r="AB477" s="12"/>
      <c r="AC477" s="12"/>
      <c r="AD477" s="9"/>
      <c r="AE477" s="8"/>
      <c r="AF477" s="8"/>
      <c r="AG477" s="8"/>
      <c r="AH477" s="8"/>
      <c r="AI477" s="8"/>
      <c r="AJ477" s="8"/>
      <c r="AK477" s="8"/>
      <c r="AM477" s="8" t="s">
        <v>4827</v>
      </c>
    </row>
    <row r="478" spans="1:256" x14ac:dyDescent="0.25">
      <c r="A478" s="33" t="s">
        <v>4828</v>
      </c>
      <c r="B478" s="33" t="s">
        <v>4829</v>
      </c>
      <c r="C478" s="8" t="s">
        <v>45</v>
      </c>
      <c r="D478" s="8"/>
      <c r="E478" s="8"/>
      <c r="F478" s="8"/>
      <c r="G478" s="8"/>
      <c r="H478" s="9" t="s">
        <v>313</v>
      </c>
      <c r="I478" s="8" t="s">
        <v>47</v>
      </c>
      <c r="J478" s="8" t="s">
        <v>288</v>
      </c>
      <c r="K478" s="8" t="s">
        <v>288</v>
      </c>
      <c r="L478" s="8" t="s">
        <v>4830</v>
      </c>
      <c r="M478" s="8" t="s">
        <v>4831</v>
      </c>
      <c r="N478" s="11">
        <v>8</v>
      </c>
      <c r="O478" s="11">
        <v>3</v>
      </c>
      <c r="P478" s="11" t="s">
        <v>51</v>
      </c>
      <c r="Q478" s="11" t="s">
        <v>52</v>
      </c>
      <c r="R478" s="11" t="s">
        <v>51</v>
      </c>
      <c r="S478" s="11" t="s">
        <v>51</v>
      </c>
      <c r="T478" s="11" t="s">
        <v>51</v>
      </c>
      <c r="U478" s="11" t="s">
        <v>52</v>
      </c>
      <c r="V478" s="11" t="s">
        <v>51</v>
      </c>
      <c r="W478" s="8" t="s">
        <v>51</v>
      </c>
      <c r="Y478" s="8"/>
      <c r="Z478" s="8"/>
      <c r="AA478" s="8"/>
      <c r="AB478" s="8"/>
      <c r="AC478" s="8"/>
      <c r="AD478" s="8"/>
      <c r="AE478" s="8" t="s">
        <v>56</v>
      </c>
      <c r="AF478" s="8"/>
      <c r="AG478" s="8"/>
      <c r="AH478" s="8"/>
      <c r="AI478" s="8"/>
      <c r="AJ478" s="8"/>
      <c r="AK478" s="8"/>
      <c r="AM478" s="8" t="s">
        <v>4832</v>
      </c>
    </row>
    <row r="479" spans="1:256" ht="90" x14ac:dyDescent="0.25">
      <c r="A479" s="11" t="s">
        <v>4839</v>
      </c>
      <c r="B479" s="11" t="s">
        <v>4840</v>
      </c>
      <c r="C479" s="11" t="s">
        <v>45</v>
      </c>
      <c r="D479" s="8"/>
      <c r="E479" s="8"/>
      <c r="F479" s="8"/>
      <c r="G479" s="8"/>
      <c r="H479" s="11" t="s">
        <v>313</v>
      </c>
      <c r="I479" s="11" t="s">
        <v>47</v>
      </c>
      <c r="J479" s="8" t="s">
        <v>834</v>
      </c>
      <c r="K479" s="11" t="s">
        <v>834</v>
      </c>
      <c r="L479" s="11" t="s">
        <v>4841</v>
      </c>
      <c r="M479" s="11" t="s">
        <v>4842</v>
      </c>
      <c r="N479" s="11">
        <v>7</v>
      </c>
      <c r="O479" s="11">
        <v>6</v>
      </c>
      <c r="P479" s="11" t="s">
        <v>51</v>
      </c>
      <c r="Q479" s="11" t="s">
        <v>52</v>
      </c>
      <c r="R479" s="11" t="s">
        <v>51</v>
      </c>
      <c r="S479" s="11" t="s">
        <v>51</v>
      </c>
      <c r="T479" s="11" t="s">
        <v>53</v>
      </c>
      <c r="U479" s="11" t="s">
        <v>54</v>
      </c>
      <c r="V479" s="11">
        <v>0.6</v>
      </c>
      <c r="W479" s="8" t="s">
        <v>4843</v>
      </c>
      <c r="X479" s="8" t="s">
        <v>4844</v>
      </c>
      <c r="Y479" s="8"/>
      <c r="Z479" s="8"/>
      <c r="AA479" s="8"/>
      <c r="AB479" s="8"/>
      <c r="AC479" s="8"/>
      <c r="AD479" s="8"/>
      <c r="AE479" s="8"/>
      <c r="AF479" s="11" t="s">
        <v>56</v>
      </c>
      <c r="AM479" s="8" t="s">
        <v>4845</v>
      </c>
    </row>
    <row r="480" spans="1:256" ht="30" x14ac:dyDescent="0.25">
      <c r="A480" s="11" t="s">
        <v>4846</v>
      </c>
      <c r="B480" s="11" t="s">
        <v>4847</v>
      </c>
      <c r="C480" s="8" t="s">
        <v>294</v>
      </c>
      <c r="D480" s="8"/>
      <c r="E480" s="8"/>
      <c r="F480" s="8"/>
      <c r="G480" s="8"/>
      <c r="H480" s="9" t="s">
        <v>1180</v>
      </c>
      <c r="I480" s="11" t="s">
        <v>47</v>
      </c>
      <c r="J480" s="8"/>
      <c r="L480" s="11" t="s">
        <v>483</v>
      </c>
      <c r="M480" s="11" t="s">
        <v>4848</v>
      </c>
      <c r="O480" s="11" t="s">
        <v>121</v>
      </c>
      <c r="P480" s="11" t="s">
        <v>51</v>
      </c>
      <c r="Q480" s="11" t="s">
        <v>52</v>
      </c>
      <c r="R480" s="11" t="s">
        <v>51</v>
      </c>
      <c r="S480" s="11" t="s">
        <v>51</v>
      </c>
      <c r="T480" s="11" t="s">
        <v>51</v>
      </c>
      <c r="U480" s="11" t="s">
        <v>52</v>
      </c>
      <c r="V480" s="11" t="s">
        <v>51</v>
      </c>
      <c r="W480" s="8" t="s">
        <v>51</v>
      </c>
      <c r="AE480" s="8" t="s">
        <v>56</v>
      </c>
      <c r="AF480" s="8"/>
      <c r="AG480" s="8"/>
      <c r="AH480" s="8"/>
      <c r="AI480" s="8"/>
      <c r="AJ480" s="8"/>
      <c r="AK480" s="8"/>
      <c r="AM480" s="8" t="s">
        <v>4849</v>
      </c>
    </row>
    <row r="481" spans="1:41" ht="45" x14ac:dyDescent="0.25">
      <c r="A481" s="8" t="s">
        <v>4850</v>
      </c>
      <c r="B481" s="8" t="s">
        <v>4851</v>
      </c>
      <c r="C481" s="8" t="s">
        <v>294</v>
      </c>
      <c r="D481" s="8"/>
      <c r="E481" s="8"/>
      <c r="F481" s="8"/>
      <c r="G481" s="8"/>
      <c r="H481" s="9" t="s">
        <v>1269</v>
      </c>
      <c r="I481" s="8" t="s">
        <v>47</v>
      </c>
      <c r="J481" s="8" t="s">
        <v>427</v>
      </c>
      <c r="K481" s="8">
        <v>1997</v>
      </c>
      <c r="L481" s="8" t="s">
        <v>4852</v>
      </c>
      <c r="M481" s="8" t="s">
        <v>4853</v>
      </c>
      <c r="N481" s="11">
        <v>36</v>
      </c>
      <c r="O481" s="11">
        <v>4</v>
      </c>
      <c r="P481" s="11" t="s">
        <v>51</v>
      </c>
      <c r="Q481" s="11" t="s">
        <v>54</v>
      </c>
      <c r="R481" s="11" t="s">
        <v>51</v>
      </c>
      <c r="S481" s="11" t="s">
        <v>51</v>
      </c>
      <c r="T481" s="11" t="s">
        <v>66</v>
      </c>
      <c r="U481" s="11" t="s">
        <v>54</v>
      </c>
      <c r="V481" s="11">
        <v>2.2000000000000002</v>
      </c>
      <c r="W481" s="8" t="s">
        <v>4854</v>
      </c>
      <c r="Y481" s="8"/>
      <c r="Z481" s="8"/>
      <c r="AA481" s="8"/>
      <c r="AB481" s="12"/>
      <c r="AC481" s="12"/>
      <c r="AD481" s="9"/>
      <c r="AE481" s="8"/>
      <c r="AF481" s="8"/>
      <c r="AG481" s="8"/>
      <c r="AH481" s="8"/>
      <c r="AI481" s="8"/>
      <c r="AJ481" s="8"/>
      <c r="AK481" s="8"/>
      <c r="AM481" s="8" t="s">
        <v>4855</v>
      </c>
    </row>
    <row r="482" spans="1:41" x14ac:dyDescent="0.25">
      <c r="A482" s="8" t="s">
        <v>4856</v>
      </c>
      <c r="B482" s="8" t="s">
        <v>4857</v>
      </c>
      <c r="C482" s="8" t="s">
        <v>149</v>
      </c>
      <c r="D482" s="8"/>
      <c r="E482" s="8"/>
      <c r="F482" s="8"/>
      <c r="G482" s="8"/>
      <c r="H482" s="9" t="s">
        <v>149</v>
      </c>
      <c r="I482" s="8" t="s">
        <v>47</v>
      </c>
      <c r="J482" s="8" t="s">
        <v>323</v>
      </c>
      <c r="K482" s="8" t="s">
        <v>323</v>
      </c>
      <c r="L482" s="8" t="s">
        <v>4858</v>
      </c>
      <c r="M482" s="8" t="s">
        <v>4859</v>
      </c>
      <c r="N482" s="11">
        <v>20</v>
      </c>
      <c r="O482" s="11">
        <v>5</v>
      </c>
      <c r="P482" s="11" t="s">
        <v>51</v>
      </c>
      <c r="Q482" s="11" t="s">
        <v>54</v>
      </c>
      <c r="R482" s="11" t="s">
        <v>51</v>
      </c>
      <c r="S482" s="11" t="s">
        <v>51</v>
      </c>
      <c r="T482" s="11" t="s">
        <v>53</v>
      </c>
      <c r="U482" s="11" t="s">
        <v>54</v>
      </c>
      <c r="V482" s="11">
        <v>2.8</v>
      </c>
      <c r="W482" s="8" t="s">
        <v>4860</v>
      </c>
      <c r="Y482" s="8"/>
      <c r="Z482" s="8"/>
      <c r="AA482" s="8"/>
      <c r="AB482" s="12"/>
      <c r="AC482" s="12"/>
      <c r="AD482" s="9"/>
      <c r="AE482" s="8"/>
      <c r="AF482" s="8"/>
      <c r="AG482" s="8"/>
      <c r="AH482" s="8"/>
      <c r="AI482" s="8"/>
      <c r="AJ482" s="8"/>
      <c r="AK482" s="8"/>
      <c r="AM482" s="8" t="s">
        <v>4861</v>
      </c>
    </row>
    <row r="483" spans="1:41" ht="135" x14ac:dyDescent="0.25">
      <c r="A483" s="8" t="s">
        <v>4862</v>
      </c>
      <c r="B483" s="8" t="s">
        <v>4863</v>
      </c>
      <c r="C483" s="8" t="s">
        <v>294</v>
      </c>
      <c r="D483" s="8"/>
      <c r="E483" s="8"/>
      <c r="F483" s="8"/>
      <c r="G483" s="8"/>
      <c r="H483" s="9" t="s">
        <v>1269</v>
      </c>
      <c r="I483" s="8" t="s">
        <v>47</v>
      </c>
      <c r="J483" s="8" t="s">
        <v>103</v>
      </c>
      <c r="K483" s="8" t="s">
        <v>103</v>
      </c>
      <c r="L483" s="8" t="s">
        <v>4864</v>
      </c>
      <c r="M483" s="8" t="s">
        <v>4865</v>
      </c>
      <c r="N483" s="11">
        <v>19</v>
      </c>
      <c r="O483" s="11">
        <v>8</v>
      </c>
      <c r="P483" s="11" t="s">
        <v>66</v>
      </c>
      <c r="Q483" s="11" t="s">
        <v>54</v>
      </c>
      <c r="R483" s="11">
        <v>1.6140000000000001</v>
      </c>
      <c r="S483" s="11" t="s">
        <v>4866</v>
      </c>
      <c r="T483" s="11" t="s">
        <v>53</v>
      </c>
      <c r="U483" s="11" t="s">
        <v>54</v>
      </c>
      <c r="V483" s="11">
        <v>3</v>
      </c>
      <c r="W483" s="8" t="s">
        <v>4867</v>
      </c>
      <c r="Y483" s="8"/>
      <c r="Z483" s="8"/>
      <c r="AA483" s="8"/>
      <c r="AB483" s="12"/>
      <c r="AC483" s="12"/>
      <c r="AD483" s="9"/>
      <c r="AE483" s="8"/>
      <c r="AF483" s="8"/>
      <c r="AG483" s="8"/>
      <c r="AH483" s="8"/>
      <c r="AI483" s="8"/>
      <c r="AJ483" s="8"/>
      <c r="AK483" s="8"/>
      <c r="AM483" s="8" t="s">
        <v>4868</v>
      </c>
    </row>
    <row r="484" spans="1:41" ht="30" x14ac:dyDescent="0.25">
      <c r="A484" s="8" t="s">
        <v>4892</v>
      </c>
      <c r="B484" s="8" t="s">
        <v>4893</v>
      </c>
      <c r="C484" s="8" t="s">
        <v>45</v>
      </c>
      <c r="D484" s="8"/>
      <c r="E484" s="8"/>
      <c r="F484" s="8"/>
      <c r="G484" s="8"/>
      <c r="H484" s="9" t="s">
        <v>46</v>
      </c>
      <c r="I484" s="8" t="s">
        <v>47</v>
      </c>
      <c r="J484" s="8" t="s">
        <v>577</v>
      </c>
      <c r="K484" s="8" t="s">
        <v>577</v>
      </c>
      <c r="L484" s="8" t="s">
        <v>4894</v>
      </c>
      <c r="M484" s="8" t="s">
        <v>4895</v>
      </c>
      <c r="N484" s="11">
        <v>26</v>
      </c>
      <c r="O484" s="11">
        <v>4</v>
      </c>
      <c r="P484" s="11" t="s">
        <v>51</v>
      </c>
      <c r="Q484" s="11" t="s">
        <v>52</v>
      </c>
      <c r="R484" s="11" t="s">
        <v>51</v>
      </c>
      <c r="S484" s="11" t="s">
        <v>51</v>
      </c>
      <c r="T484" s="11" t="s">
        <v>66</v>
      </c>
      <c r="U484" s="11" t="s">
        <v>54</v>
      </c>
      <c r="V484" s="11">
        <v>0.3</v>
      </c>
      <c r="W484" s="8" t="s">
        <v>4896</v>
      </c>
      <c r="Y484" s="8"/>
      <c r="Z484" s="8"/>
      <c r="AA484" s="8"/>
      <c r="AB484" s="8"/>
      <c r="AC484" s="8" t="s">
        <v>56</v>
      </c>
      <c r="AD484" s="9"/>
      <c r="AE484" s="8"/>
      <c r="AF484" s="8"/>
      <c r="AG484" s="8"/>
      <c r="AH484" s="8"/>
      <c r="AI484" s="8"/>
      <c r="AJ484" s="8"/>
      <c r="AK484" s="8"/>
      <c r="AM484" s="8" t="s">
        <v>4897</v>
      </c>
    </row>
    <row r="485" spans="1:41" x14ac:dyDescent="0.25">
      <c r="A485" s="8" t="s">
        <v>4898</v>
      </c>
      <c r="B485" s="8" t="s">
        <v>4899</v>
      </c>
      <c r="C485" s="8" t="s">
        <v>1107</v>
      </c>
      <c r="D485" s="8"/>
      <c r="E485" s="8"/>
      <c r="F485" s="8"/>
      <c r="G485" s="8"/>
      <c r="H485" s="9" t="s">
        <v>1108</v>
      </c>
      <c r="I485" s="8" t="s">
        <v>47</v>
      </c>
      <c r="J485" s="8" t="s">
        <v>1396</v>
      </c>
      <c r="K485" s="8" t="s">
        <v>1396</v>
      </c>
      <c r="L485" s="8" t="s">
        <v>4900</v>
      </c>
      <c r="M485" s="8" t="s">
        <v>4901</v>
      </c>
      <c r="N485" s="11">
        <v>31</v>
      </c>
      <c r="O485" s="11">
        <v>4</v>
      </c>
      <c r="P485" s="11" t="s">
        <v>51</v>
      </c>
      <c r="Q485" s="11" t="s">
        <v>54</v>
      </c>
      <c r="R485" s="11" t="s">
        <v>51</v>
      </c>
      <c r="S485" s="11" t="s">
        <v>51</v>
      </c>
      <c r="T485" s="11" t="s">
        <v>66</v>
      </c>
      <c r="U485" s="11" t="s">
        <v>54</v>
      </c>
      <c r="V485" s="11">
        <v>1.3</v>
      </c>
      <c r="W485" s="8" t="s">
        <v>4902</v>
      </c>
      <c r="Y485" s="8"/>
      <c r="Z485" s="8"/>
      <c r="AA485" s="8"/>
      <c r="AB485" s="12"/>
      <c r="AC485" s="12"/>
      <c r="AD485" s="9" t="s">
        <v>56</v>
      </c>
      <c r="AE485" s="8"/>
      <c r="AF485" s="8"/>
      <c r="AG485" s="8"/>
      <c r="AH485" s="8"/>
      <c r="AI485" s="8"/>
      <c r="AJ485" s="8"/>
      <c r="AK485" s="8"/>
      <c r="AM485" s="8" t="s">
        <v>4903</v>
      </c>
    </row>
    <row r="486" spans="1:41" ht="30" x14ac:dyDescent="0.25">
      <c r="A486" s="8" t="s">
        <v>4906</v>
      </c>
      <c r="B486" s="8" t="s">
        <v>4907</v>
      </c>
      <c r="C486" s="8" t="s">
        <v>388</v>
      </c>
      <c r="D486" s="8"/>
      <c r="E486" s="8"/>
      <c r="F486" s="8"/>
      <c r="G486" s="8"/>
      <c r="H486" s="9"/>
      <c r="I486" s="8" t="s">
        <v>537</v>
      </c>
      <c r="J486" s="8" t="s">
        <v>63</v>
      </c>
      <c r="K486" s="8">
        <v>1997</v>
      </c>
      <c r="L486" s="8" t="s">
        <v>4908</v>
      </c>
      <c r="M486" s="8" t="s">
        <v>4909</v>
      </c>
      <c r="N486" s="11">
        <v>37</v>
      </c>
      <c r="O486" s="11">
        <v>14</v>
      </c>
      <c r="P486" s="11" t="s">
        <v>66</v>
      </c>
      <c r="Q486" s="11" t="s">
        <v>54</v>
      </c>
      <c r="R486" s="11">
        <v>1.9650000000000001</v>
      </c>
      <c r="S486" s="11" t="s">
        <v>4910</v>
      </c>
      <c r="T486" s="11" t="s">
        <v>53</v>
      </c>
      <c r="U486" s="11" t="s">
        <v>54</v>
      </c>
      <c r="V486" s="11">
        <v>3.6</v>
      </c>
      <c r="W486" s="8" t="s">
        <v>4911</v>
      </c>
      <c r="Y486" s="8"/>
      <c r="Z486" s="8"/>
      <c r="AA486" s="8"/>
      <c r="AB486" s="12"/>
      <c r="AC486" s="12"/>
      <c r="AD486" s="9"/>
      <c r="AE486" s="8"/>
      <c r="AF486" s="8"/>
      <c r="AG486" s="8"/>
      <c r="AH486" s="8"/>
      <c r="AI486" s="8"/>
      <c r="AJ486" s="8"/>
      <c r="AK486" s="8"/>
      <c r="AM486" s="8" t="s">
        <v>4912</v>
      </c>
      <c r="AO486" s="11" t="s">
        <v>56</v>
      </c>
    </row>
    <row r="487" spans="1:41" ht="45" x14ac:dyDescent="0.25">
      <c r="A487" s="8" t="s">
        <v>4913</v>
      </c>
      <c r="B487" s="8" t="s">
        <v>4914</v>
      </c>
      <c r="C487" s="8" t="s">
        <v>73</v>
      </c>
      <c r="D487" s="8"/>
      <c r="E487" s="8"/>
      <c r="F487" s="8"/>
      <c r="G487" s="8"/>
      <c r="H487" s="9" t="s">
        <v>567</v>
      </c>
      <c r="I487" s="8"/>
      <c r="J487" s="8" t="s">
        <v>357</v>
      </c>
      <c r="K487" s="8">
        <v>1997</v>
      </c>
      <c r="L487" s="8" t="s">
        <v>4915</v>
      </c>
      <c r="M487" s="8" t="s">
        <v>4916</v>
      </c>
      <c r="N487" s="11">
        <v>39</v>
      </c>
      <c r="O487" s="11">
        <v>4</v>
      </c>
      <c r="P487" s="11" t="s">
        <v>51</v>
      </c>
      <c r="Q487" s="11" t="s">
        <v>52</v>
      </c>
      <c r="R487" s="11" t="s">
        <v>51</v>
      </c>
      <c r="S487" s="11" t="s">
        <v>51</v>
      </c>
      <c r="T487" s="11" t="s">
        <v>116</v>
      </c>
      <c r="U487" s="11" t="s">
        <v>54</v>
      </c>
      <c r="V487" s="11">
        <v>0.8</v>
      </c>
      <c r="W487" s="8" t="s">
        <v>4917</v>
      </c>
      <c r="Y487" s="8" t="s">
        <v>56</v>
      </c>
      <c r="Z487" s="8"/>
      <c r="AA487" s="8"/>
      <c r="AB487" s="12"/>
      <c r="AC487" s="12"/>
      <c r="AD487" s="9"/>
      <c r="AE487" s="8"/>
      <c r="AF487" s="8"/>
      <c r="AG487" s="8"/>
      <c r="AH487" s="8"/>
      <c r="AI487" s="8"/>
      <c r="AJ487" s="8"/>
      <c r="AK487" s="8"/>
      <c r="AM487" s="8" t="s">
        <v>4918</v>
      </c>
    </row>
    <row r="488" spans="1:41" ht="45" x14ac:dyDescent="0.25">
      <c r="A488" s="8" t="s">
        <v>4925</v>
      </c>
      <c r="B488" s="8" t="s">
        <v>4926</v>
      </c>
      <c r="C488" s="8" t="s">
        <v>442</v>
      </c>
      <c r="D488" s="8"/>
      <c r="E488" s="8"/>
      <c r="F488" s="8"/>
      <c r="G488" s="8"/>
      <c r="H488" s="9" t="s">
        <v>4921</v>
      </c>
      <c r="I488" s="8" t="s">
        <v>47</v>
      </c>
      <c r="J488" s="8" t="s">
        <v>232</v>
      </c>
      <c r="K488" s="8" t="s">
        <v>232</v>
      </c>
      <c r="L488" s="8" t="s">
        <v>4927</v>
      </c>
      <c r="M488" s="8" t="s">
        <v>4928</v>
      </c>
      <c r="N488" s="11">
        <v>16</v>
      </c>
      <c r="O488" s="11">
        <v>4</v>
      </c>
      <c r="P488" s="11" t="s">
        <v>53</v>
      </c>
      <c r="Q488" s="11" t="s">
        <v>54</v>
      </c>
      <c r="R488" s="11">
        <v>3.7050000000000001</v>
      </c>
      <c r="S488" s="11" t="s">
        <v>4929</v>
      </c>
      <c r="T488" s="11" t="s">
        <v>53</v>
      </c>
      <c r="U488" s="11" t="s">
        <v>54</v>
      </c>
      <c r="V488" s="11">
        <v>18.3</v>
      </c>
      <c r="W488" s="8" t="s">
        <v>4930</v>
      </c>
      <c r="X488" s="8" t="s">
        <v>4931</v>
      </c>
      <c r="Y488" s="8"/>
      <c r="Z488" s="8"/>
      <c r="AA488" s="8"/>
      <c r="AB488" s="12"/>
      <c r="AC488" s="12"/>
      <c r="AD488" s="9"/>
      <c r="AE488" s="8"/>
      <c r="AF488" s="8"/>
      <c r="AG488" s="8"/>
      <c r="AH488" s="8"/>
      <c r="AI488" s="8"/>
      <c r="AJ488" s="8"/>
      <c r="AK488" s="8"/>
      <c r="AM488" s="8" t="s">
        <v>4932</v>
      </c>
    </row>
    <row r="489" spans="1:41" ht="60" x14ac:dyDescent="0.25">
      <c r="A489" s="45" t="s">
        <v>4949</v>
      </c>
      <c r="B489" s="45" t="s">
        <v>4950</v>
      </c>
      <c r="C489" s="43" t="s">
        <v>468</v>
      </c>
      <c r="D489" s="43"/>
      <c r="E489" s="43"/>
      <c r="F489" s="43" t="s">
        <v>469</v>
      </c>
      <c r="G489" s="43"/>
      <c r="H489" s="44"/>
      <c r="I489" s="43"/>
      <c r="J489" s="43" t="s">
        <v>2123</v>
      </c>
      <c r="K489" s="43" t="s">
        <v>2123</v>
      </c>
      <c r="L489" s="43" t="s">
        <v>4951</v>
      </c>
      <c r="M489" s="43" t="s">
        <v>4952</v>
      </c>
      <c r="N489" s="11">
        <v>15</v>
      </c>
      <c r="O489" s="14"/>
      <c r="P489" s="45" t="s">
        <v>51</v>
      </c>
      <c r="Q489" s="45" t="s">
        <v>54</v>
      </c>
      <c r="R489" s="45" t="s">
        <v>51</v>
      </c>
      <c r="S489" s="45" t="s">
        <v>51</v>
      </c>
      <c r="T489" s="45" t="s">
        <v>53</v>
      </c>
      <c r="U489" s="45" t="s">
        <v>54</v>
      </c>
      <c r="V489" s="45">
        <v>1.3</v>
      </c>
      <c r="W489" s="43" t="s">
        <v>4953</v>
      </c>
      <c r="X489" s="43"/>
      <c r="Y489" s="43"/>
      <c r="Z489" s="43"/>
      <c r="AA489" s="43"/>
      <c r="AB489" s="43"/>
      <c r="AC489" s="43"/>
      <c r="AD489" s="43"/>
      <c r="AE489" s="43"/>
      <c r="AF489" s="43" t="s">
        <v>56</v>
      </c>
      <c r="AG489" s="43"/>
      <c r="AH489" s="43"/>
      <c r="AI489" s="43"/>
      <c r="AJ489" s="43"/>
      <c r="AK489" s="43"/>
      <c r="AL489" s="45"/>
      <c r="AM489" s="43" t="s">
        <v>4954</v>
      </c>
      <c r="AN489" s="43"/>
      <c r="AO489" s="45"/>
    </row>
    <row r="490" spans="1:41" x14ac:dyDescent="0.25">
      <c r="A490" s="8" t="s">
        <v>4955</v>
      </c>
      <c r="B490" s="8" t="s">
        <v>4956</v>
      </c>
      <c r="C490" s="8" t="s">
        <v>149</v>
      </c>
      <c r="D490" s="8"/>
      <c r="E490" s="8"/>
      <c r="F490" s="8"/>
      <c r="G490" s="8"/>
      <c r="H490" s="9" t="s">
        <v>149</v>
      </c>
      <c r="I490" s="8" t="s">
        <v>47</v>
      </c>
      <c r="J490" s="8" t="s">
        <v>205</v>
      </c>
      <c r="K490" s="8">
        <v>1997</v>
      </c>
      <c r="L490" s="8" t="s">
        <v>4957</v>
      </c>
      <c r="M490" s="8" t="s">
        <v>4958</v>
      </c>
      <c r="N490" s="11">
        <v>33</v>
      </c>
      <c r="O490" s="11">
        <v>2</v>
      </c>
      <c r="P490" s="11" t="s">
        <v>114</v>
      </c>
      <c r="Q490" s="11" t="s">
        <v>54</v>
      </c>
      <c r="R490" s="11">
        <v>0.71399999999999997</v>
      </c>
      <c r="S490" s="11" t="s">
        <v>4959</v>
      </c>
      <c r="T490" s="11" t="s">
        <v>116</v>
      </c>
      <c r="U490" s="11" t="s">
        <v>54</v>
      </c>
      <c r="V490" s="11">
        <v>1.2</v>
      </c>
      <c r="W490" s="8" t="s">
        <v>4960</v>
      </c>
      <c r="Y490" s="8"/>
      <c r="Z490" s="8"/>
      <c r="AA490" s="8"/>
      <c r="AB490" s="12"/>
      <c r="AC490" s="12"/>
      <c r="AD490" s="9"/>
      <c r="AE490" s="8"/>
      <c r="AF490" s="8"/>
      <c r="AG490" s="8"/>
      <c r="AH490" s="8"/>
      <c r="AI490" s="8"/>
      <c r="AJ490" s="8"/>
      <c r="AK490" s="8"/>
      <c r="AM490" s="8" t="s">
        <v>4961</v>
      </c>
    </row>
    <row r="491" spans="1:41" x14ac:dyDescent="0.25">
      <c r="A491" s="8" t="s">
        <v>4969</v>
      </c>
      <c r="B491" s="8" t="s">
        <v>4970</v>
      </c>
      <c r="C491" s="8" t="s">
        <v>146</v>
      </c>
      <c r="D491" s="8"/>
      <c r="E491" s="8"/>
      <c r="F491" s="8"/>
      <c r="G491" s="8"/>
      <c r="H491" s="9"/>
      <c r="I491" s="8" t="s">
        <v>47</v>
      </c>
      <c r="J491" s="8"/>
      <c r="L491" s="8" t="s">
        <v>4971</v>
      </c>
      <c r="M491" s="8" t="s">
        <v>4972</v>
      </c>
      <c r="O491" s="11" t="s">
        <v>121</v>
      </c>
      <c r="P491" s="11" t="s">
        <v>51</v>
      </c>
      <c r="Q491" s="11" t="s">
        <v>54</v>
      </c>
      <c r="R491" s="11" t="s">
        <v>51</v>
      </c>
      <c r="S491" s="11" t="s">
        <v>51</v>
      </c>
      <c r="T491" s="11" t="s">
        <v>116</v>
      </c>
      <c r="U491" s="11" t="s">
        <v>54</v>
      </c>
      <c r="V491" s="11">
        <v>0.8</v>
      </c>
      <c r="W491" s="8" t="s">
        <v>4973</v>
      </c>
      <c r="Y491" s="8"/>
      <c r="Z491" s="8"/>
      <c r="AA491" s="8"/>
      <c r="AB491" s="8"/>
      <c r="AC491" s="8"/>
      <c r="AD491" s="8"/>
      <c r="AE491" s="8" t="s">
        <v>56</v>
      </c>
      <c r="AF491" s="8"/>
      <c r="AG491" s="8"/>
      <c r="AH491" s="8"/>
      <c r="AI491" s="8"/>
      <c r="AJ491" s="8"/>
      <c r="AK491" s="8"/>
      <c r="AM491" s="8" t="s">
        <v>4974</v>
      </c>
    </row>
    <row r="492" spans="1:41" x14ac:dyDescent="0.25">
      <c r="A492" s="8" t="s">
        <v>4975</v>
      </c>
      <c r="B492" s="8" t="s">
        <v>4976</v>
      </c>
      <c r="C492" s="8" t="s">
        <v>149</v>
      </c>
      <c r="D492" s="8"/>
      <c r="E492" s="8"/>
      <c r="F492" s="8"/>
      <c r="G492" s="8"/>
      <c r="H492" s="9" t="s">
        <v>149</v>
      </c>
      <c r="I492" s="8" t="s">
        <v>47</v>
      </c>
      <c r="J492" s="8" t="s">
        <v>1580</v>
      </c>
      <c r="K492" s="8">
        <v>1997</v>
      </c>
      <c r="L492" s="8" t="s">
        <v>4977</v>
      </c>
      <c r="M492" s="8" t="s">
        <v>4978</v>
      </c>
      <c r="N492" s="11">
        <v>41</v>
      </c>
      <c r="O492" s="11">
        <v>7</v>
      </c>
      <c r="P492" s="11" t="s">
        <v>66</v>
      </c>
      <c r="Q492" s="11" t="s">
        <v>54</v>
      </c>
      <c r="R492" s="11">
        <v>2.129</v>
      </c>
      <c r="S492" s="11" t="s">
        <v>4979</v>
      </c>
      <c r="T492" s="11" t="s">
        <v>53</v>
      </c>
      <c r="U492" s="11" t="s">
        <v>54</v>
      </c>
      <c r="V492" s="11">
        <v>3.7</v>
      </c>
      <c r="W492" s="8" t="s">
        <v>4980</v>
      </c>
      <c r="Y492" s="8"/>
      <c r="Z492" s="8"/>
      <c r="AA492" s="8"/>
      <c r="AB492" s="12"/>
      <c r="AC492" s="12"/>
      <c r="AD492" s="9"/>
      <c r="AE492" s="8"/>
      <c r="AF492" s="8"/>
      <c r="AG492" s="8"/>
      <c r="AH492" s="8"/>
      <c r="AI492" s="8"/>
      <c r="AJ492" s="8"/>
      <c r="AK492" s="8"/>
      <c r="AM492" s="8" t="s">
        <v>4981</v>
      </c>
    </row>
    <row r="493" spans="1:41" ht="60" x14ac:dyDescent="0.25">
      <c r="A493" s="11" t="s">
        <v>4982</v>
      </c>
      <c r="B493" s="11" t="s">
        <v>4983</v>
      </c>
      <c r="C493" s="8" t="s">
        <v>294</v>
      </c>
      <c r="D493" s="8"/>
      <c r="E493" s="8"/>
      <c r="F493" s="8"/>
      <c r="G493" s="8"/>
      <c r="H493" s="9"/>
      <c r="I493" s="8"/>
      <c r="J493" s="8" t="s">
        <v>593</v>
      </c>
      <c r="K493" s="8" t="s">
        <v>593</v>
      </c>
      <c r="L493" s="8" t="s">
        <v>4984</v>
      </c>
      <c r="M493" s="8" t="s">
        <v>4985</v>
      </c>
      <c r="N493" s="11">
        <v>23</v>
      </c>
      <c r="O493" s="11">
        <v>6</v>
      </c>
      <c r="P493" s="11" t="s">
        <v>51</v>
      </c>
      <c r="Q493" s="11" t="s">
        <v>54</v>
      </c>
      <c r="R493" s="11" t="s">
        <v>51</v>
      </c>
      <c r="S493" s="11" t="s">
        <v>51</v>
      </c>
      <c r="T493" s="11" t="s">
        <v>66</v>
      </c>
      <c r="U493" s="11" t="s">
        <v>54</v>
      </c>
      <c r="V493" s="11">
        <v>0.3</v>
      </c>
      <c r="W493" s="8" t="s">
        <v>4986</v>
      </c>
      <c r="Y493" s="8"/>
      <c r="Z493" s="8"/>
      <c r="AA493" s="8"/>
      <c r="AB493" s="8"/>
      <c r="AC493" s="8"/>
      <c r="AD493" s="8"/>
      <c r="AE493" s="8"/>
      <c r="AF493" s="8" t="s">
        <v>56</v>
      </c>
      <c r="AG493" s="8"/>
      <c r="AH493" s="8"/>
      <c r="AI493" s="8"/>
      <c r="AJ493" s="8"/>
      <c r="AK493" s="8"/>
      <c r="AM493" s="8" t="s">
        <v>4987</v>
      </c>
    </row>
    <row r="494" spans="1:41" ht="60" x14ac:dyDescent="0.25">
      <c r="A494" s="8" t="s">
        <v>4995</v>
      </c>
      <c r="B494" s="8" t="s">
        <v>4996</v>
      </c>
      <c r="C494" s="8" t="s">
        <v>45</v>
      </c>
      <c r="D494" s="8"/>
      <c r="E494" s="8"/>
      <c r="F494" s="8"/>
      <c r="G494" s="8"/>
      <c r="H494" s="9" t="s">
        <v>2871</v>
      </c>
      <c r="I494" s="8" t="s">
        <v>47</v>
      </c>
      <c r="J494" s="8" t="s">
        <v>166</v>
      </c>
      <c r="K494" s="8" t="s">
        <v>166</v>
      </c>
      <c r="L494" s="8" t="s">
        <v>4997</v>
      </c>
      <c r="M494" s="8" t="s">
        <v>4998</v>
      </c>
      <c r="N494" s="11">
        <v>42</v>
      </c>
      <c r="O494" s="11">
        <v>4</v>
      </c>
      <c r="P494" s="11" t="s">
        <v>51</v>
      </c>
      <c r="Q494" s="11" t="s">
        <v>54</v>
      </c>
      <c r="R494" s="11" t="s">
        <v>51</v>
      </c>
      <c r="S494" s="11" t="s">
        <v>51</v>
      </c>
      <c r="T494" s="11" t="s">
        <v>53</v>
      </c>
      <c r="U494" s="11" t="s">
        <v>54</v>
      </c>
      <c r="V494" s="11">
        <v>0.4</v>
      </c>
      <c r="W494" s="8" t="s">
        <v>4999</v>
      </c>
      <c r="Y494" s="8"/>
      <c r="Z494" s="8"/>
      <c r="AA494" s="8"/>
      <c r="AB494" s="12"/>
      <c r="AC494" s="12"/>
      <c r="AD494" s="9"/>
      <c r="AE494" s="8"/>
      <c r="AF494" s="8"/>
      <c r="AG494" s="8"/>
      <c r="AH494" s="8"/>
      <c r="AI494" s="8"/>
      <c r="AJ494" s="8"/>
      <c r="AK494" s="8"/>
      <c r="AM494" s="8" t="s">
        <v>5000</v>
      </c>
    </row>
    <row r="495" spans="1:41" x14ac:dyDescent="0.25">
      <c r="A495" s="8" t="s">
        <v>5001</v>
      </c>
      <c r="B495" s="8" t="s">
        <v>5002</v>
      </c>
      <c r="C495" s="8" t="s">
        <v>45</v>
      </c>
      <c r="D495" s="8"/>
      <c r="E495" s="8"/>
      <c r="F495" s="8"/>
      <c r="G495" s="8"/>
      <c r="H495" s="9"/>
      <c r="I495" s="8"/>
      <c r="J495" s="8" t="s">
        <v>603</v>
      </c>
      <c r="K495" s="8">
        <v>1997</v>
      </c>
      <c r="L495" s="8" t="s">
        <v>5003</v>
      </c>
      <c r="M495" s="8" t="s">
        <v>5004</v>
      </c>
      <c r="N495" s="11">
        <v>55</v>
      </c>
      <c r="O495" s="11">
        <v>4</v>
      </c>
      <c r="P495" s="11" t="s">
        <v>53</v>
      </c>
      <c r="Q495" s="11" t="s">
        <v>54</v>
      </c>
      <c r="R495" s="11">
        <v>0.81299999999999994</v>
      </c>
      <c r="S495" s="11" t="s">
        <v>5005</v>
      </c>
      <c r="T495" s="11" t="s">
        <v>53</v>
      </c>
      <c r="U495" s="11" t="s">
        <v>54</v>
      </c>
      <c r="V495" s="11">
        <v>1.5</v>
      </c>
      <c r="W495" s="8" t="s">
        <v>5006</v>
      </c>
      <c r="Y495" s="8"/>
      <c r="Z495" s="8" t="s">
        <v>56</v>
      </c>
      <c r="AA495" s="8"/>
      <c r="AB495" s="12"/>
      <c r="AC495" s="12"/>
      <c r="AD495" s="9"/>
      <c r="AE495" s="8"/>
      <c r="AF495" s="8"/>
      <c r="AG495" s="8"/>
      <c r="AH495" s="8"/>
      <c r="AI495" s="8"/>
      <c r="AJ495" s="8"/>
      <c r="AK495" s="8"/>
      <c r="AM495" s="8" t="s">
        <v>5007</v>
      </c>
    </row>
    <row r="496" spans="1:41" ht="30" x14ac:dyDescent="0.25">
      <c r="A496" s="8" t="s">
        <v>5008</v>
      </c>
      <c r="B496" s="8" t="s">
        <v>5009</v>
      </c>
      <c r="C496" s="8" t="s">
        <v>45</v>
      </c>
      <c r="D496" s="8"/>
      <c r="E496" s="8"/>
      <c r="F496" s="8"/>
      <c r="G496" s="8"/>
      <c r="H496" s="9" t="s">
        <v>313</v>
      </c>
      <c r="I496" s="8" t="s">
        <v>47</v>
      </c>
      <c r="J496" s="8" t="s">
        <v>357</v>
      </c>
      <c r="K496" s="8">
        <v>1997</v>
      </c>
      <c r="L496" s="8" t="s">
        <v>5010</v>
      </c>
      <c r="M496" s="8" t="s">
        <v>5011</v>
      </c>
      <c r="N496" s="11">
        <v>38</v>
      </c>
      <c r="O496" s="11">
        <v>4</v>
      </c>
      <c r="P496" s="11" t="s">
        <v>51</v>
      </c>
      <c r="Q496" s="11" t="s">
        <v>54</v>
      </c>
      <c r="R496" s="11" t="s">
        <v>51</v>
      </c>
      <c r="S496" s="11" t="s">
        <v>51</v>
      </c>
      <c r="T496" s="11" t="s">
        <v>66</v>
      </c>
      <c r="U496" s="11" t="s">
        <v>54</v>
      </c>
      <c r="V496" s="11">
        <v>0.7</v>
      </c>
      <c r="W496" s="8" t="s">
        <v>5012</v>
      </c>
      <c r="Y496" s="8"/>
      <c r="Z496" s="8"/>
      <c r="AA496" s="8"/>
      <c r="AB496" s="12"/>
      <c r="AC496" s="12"/>
      <c r="AD496" s="9"/>
      <c r="AE496" s="8"/>
      <c r="AF496" s="8"/>
      <c r="AG496" s="8"/>
      <c r="AH496" s="8"/>
      <c r="AI496" s="8"/>
      <c r="AJ496" s="8"/>
      <c r="AK496" s="8"/>
      <c r="AM496" s="8" t="s">
        <v>5013</v>
      </c>
    </row>
    <row r="497" spans="1:256" ht="45" x14ac:dyDescent="0.25">
      <c r="A497" s="8" t="s">
        <v>5014</v>
      </c>
      <c r="B497" s="8" t="s">
        <v>5015</v>
      </c>
      <c r="C497" s="8" t="s">
        <v>702</v>
      </c>
      <c r="D497" s="8"/>
      <c r="E497" s="8"/>
      <c r="F497" s="8"/>
      <c r="G497" s="8"/>
      <c r="H497" s="9"/>
      <c r="I497" s="8" t="s">
        <v>47</v>
      </c>
      <c r="J497" s="8" t="s">
        <v>130</v>
      </c>
      <c r="K497" s="8">
        <v>1997</v>
      </c>
      <c r="L497" s="8" t="s">
        <v>5016</v>
      </c>
      <c r="M497" s="8" t="s">
        <v>5017</v>
      </c>
      <c r="N497" s="11">
        <v>33</v>
      </c>
      <c r="O497" s="11">
        <v>5</v>
      </c>
      <c r="P497" s="11" t="s">
        <v>66</v>
      </c>
      <c r="Q497" s="11" t="s">
        <v>54</v>
      </c>
      <c r="R497" s="11">
        <v>0.56200000000000006</v>
      </c>
      <c r="S497" s="11" t="s">
        <v>5018</v>
      </c>
      <c r="T497" s="11" t="s">
        <v>53</v>
      </c>
      <c r="U497" s="11" t="s">
        <v>54</v>
      </c>
      <c r="V497" s="11">
        <v>2.6</v>
      </c>
      <c r="W497" s="8" t="s">
        <v>5019</v>
      </c>
      <c r="Y497" s="8"/>
      <c r="Z497" s="8"/>
      <c r="AA497" s="8"/>
      <c r="AB497" s="12"/>
      <c r="AC497" s="12"/>
      <c r="AD497" s="9"/>
      <c r="AE497" s="8"/>
      <c r="AF497" s="8"/>
      <c r="AG497" s="8"/>
      <c r="AH497" s="8"/>
      <c r="AI497" s="8"/>
      <c r="AJ497" s="8"/>
      <c r="AK497" s="8"/>
      <c r="AM497" s="8" t="s">
        <v>5020</v>
      </c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  <c r="DH497" s="45"/>
      <c r="DI497" s="45"/>
      <c r="DJ497" s="45"/>
      <c r="DK497" s="45"/>
      <c r="DL497" s="45"/>
      <c r="DM497" s="45"/>
      <c r="DN497" s="45"/>
      <c r="DO497" s="45"/>
      <c r="DP497" s="45"/>
      <c r="DQ497" s="45"/>
      <c r="DR497" s="45"/>
      <c r="DS497" s="45"/>
      <c r="DT497" s="45"/>
      <c r="DU497" s="45"/>
      <c r="DV497" s="45"/>
      <c r="DW497" s="45"/>
      <c r="DX497" s="45"/>
      <c r="DY497" s="45"/>
      <c r="DZ497" s="45"/>
      <c r="EA497" s="45"/>
      <c r="EB497" s="45"/>
      <c r="EC497" s="45"/>
      <c r="ED497" s="45"/>
      <c r="EE497" s="45"/>
      <c r="EF497" s="45"/>
      <c r="EG497" s="45"/>
      <c r="EH497" s="45"/>
      <c r="EI497" s="45"/>
      <c r="EJ497" s="45"/>
      <c r="EK497" s="45"/>
      <c r="EL497" s="45"/>
      <c r="EM497" s="45"/>
      <c r="EN497" s="45"/>
      <c r="EO497" s="45"/>
      <c r="EP497" s="45"/>
      <c r="EQ497" s="45"/>
      <c r="ER497" s="45"/>
      <c r="ES497" s="45"/>
      <c r="ET497" s="45"/>
      <c r="EU497" s="45"/>
      <c r="EV497" s="45"/>
      <c r="EW497" s="45"/>
      <c r="EX497" s="45"/>
      <c r="EY497" s="45"/>
      <c r="EZ497" s="45"/>
      <c r="FA497" s="45"/>
      <c r="FB497" s="45"/>
      <c r="FC497" s="45"/>
      <c r="FD497" s="45"/>
      <c r="FE497" s="45"/>
      <c r="FF497" s="45"/>
      <c r="FG497" s="45"/>
      <c r="FH497" s="45"/>
      <c r="FI497" s="45"/>
      <c r="FJ497" s="45"/>
      <c r="FK497" s="45"/>
      <c r="FL497" s="45"/>
      <c r="FM497" s="45"/>
      <c r="FN497" s="45"/>
      <c r="FO497" s="45"/>
      <c r="FP497" s="45"/>
      <c r="FQ497" s="45"/>
      <c r="FR497" s="45"/>
      <c r="FS497" s="45"/>
      <c r="FT497" s="45"/>
      <c r="FU497" s="45"/>
      <c r="FV497" s="45"/>
      <c r="FW497" s="45"/>
      <c r="FX497" s="45"/>
      <c r="FY497" s="45"/>
      <c r="FZ497" s="45"/>
      <c r="GA497" s="45"/>
      <c r="GB497" s="45"/>
      <c r="GC497" s="45"/>
      <c r="GD497" s="45"/>
      <c r="GE497" s="45"/>
      <c r="GF497" s="45"/>
      <c r="GG497" s="45"/>
      <c r="GH497" s="45"/>
      <c r="GI497" s="45"/>
      <c r="GJ497" s="45"/>
      <c r="GK497" s="45"/>
      <c r="GL497" s="45"/>
      <c r="GM497" s="45"/>
      <c r="GN497" s="45"/>
      <c r="GO497" s="45"/>
      <c r="GP497" s="45"/>
      <c r="GQ497" s="45"/>
      <c r="GR497" s="45"/>
      <c r="GS497" s="45"/>
      <c r="GT497" s="45"/>
      <c r="GU497" s="45"/>
      <c r="GV497" s="45"/>
      <c r="GW497" s="45"/>
      <c r="GX497" s="45"/>
      <c r="GY497" s="45"/>
      <c r="GZ497" s="45"/>
      <c r="HA497" s="45"/>
      <c r="HB497" s="45"/>
      <c r="HC497" s="45"/>
      <c r="HD497" s="45"/>
      <c r="HE497" s="45"/>
      <c r="HF497" s="45"/>
      <c r="HG497" s="45"/>
      <c r="HH497" s="45"/>
      <c r="HI497" s="45"/>
      <c r="HJ497" s="45"/>
      <c r="HK497" s="45"/>
      <c r="HL497" s="45"/>
      <c r="HM497" s="45"/>
      <c r="HN497" s="45"/>
      <c r="HO497" s="45"/>
      <c r="HP497" s="45"/>
      <c r="HQ497" s="45"/>
      <c r="HR497" s="45"/>
      <c r="HS497" s="45"/>
      <c r="HT497" s="45"/>
      <c r="HU497" s="45"/>
      <c r="HV497" s="45"/>
      <c r="HW497" s="45"/>
      <c r="HX497" s="45"/>
      <c r="HY497" s="45"/>
      <c r="HZ497" s="45"/>
      <c r="IA497" s="45"/>
      <c r="IB497" s="45"/>
      <c r="IC497" s="45"/>
      <c r="ID497" s="45"/>
      <c r="IE497" s="45"/>
      <c r="IF497" s="45"/>
      <c r="IG497" s="45"/>
      <c r="IH497" s="45"/>
      <c r="II497" s="45"/>
      <c r="IJ497" s="45"/>
      <c r="IK497" s="45"/>
      <c r="IL497" s="45"/>
      <c r="IM497" s="45"/>
      <c r="IN497" s="45"/>
      <c r="IO497" s="45"/>
      <c r="IP497" s="45"/>
      <c r="IQ497" s="45"/>
      <c r="IR497" s="45"/>
      <c r="IS497" s="45"/>
      <c r="IT497" s="45"/>
      <c r="IU497" s="45"/>
      <c r="IV497" s="45"/>
    </row>
    <row r="498" spans="1:256" ht="30" x14ac:dyDescent="0.25">
      <c r="A498" s="8" t="s">
        <v>5021</v>
      </c>
      <c r="B498" s="8" t="s">
        <v>5022</v>
      </c>
      <c r="C498" s="8" t="s">
        <v>45</v>
      </c>
      <c r="D498" s="8"/>
      <c r="E498" s="8"/>
      <c r="F498" s="8"/>
      <c r="G498" s="8"/>
      <c r="H498" s="9" t="s">
        <v>313</v>
      </c>
      <c r="I498" s="8" t="s">
        <v>62</v>
      </c>
      <c r="J498" s="8" t="s">
        <v>5023</v>
      </c>
      <c r="K498" s="8">
        <v>1997</v>
      </c>
      <c r="L498" s="8" t="s">
        <v>5024</v>
      </c>
      <c r="M498" s="8" t="s">
        <v>5025</v>
      </c>
      <c r="N498" s="11">
        <v>43</v>
      </c>
      <c r="O498" s="11">
        <v>4</v>
      </c>
      <c r="P498" s="11" t="s">
        <v>114</v>
      </c>
      <c r="Q498" s="11" t="s">
        <v>54</v>
      </c>
      <c r="R498" s="11">
        <v>0.33300000000000002</v>
      </c>
      <c r="S498" s="11" t="s">
        <v>5026</v>
      </c>
      <c r="T498" s="11" t="s">
        <v>66</v>
      </c>
      <c r="U498" s="11" t="s">
        <v>54</v>
      </c>
      <c r="V498" s="11">
        <v>0.5</v>
      </c>
      <c r="W498" s="8" t="s">
        <v>5027</v>
      </c>
      <c r="Y498" s="8"/>
      <c r="Z498" s="8"/>
      <c r="AA498" s="8"/>
      <c r="AB498" s="12"/>
      <c r="AC498" s="12"/>
      <c r="AD498" s="9"/>
      <c r="AE498" s="8"/>
      <c r="AF498" s="8"/>
      <c r="AG498" s="8"/>
      <c r="AH498" s="8"/>
      <c r="AI498" s="8"/>
      <c r="AJ498" s="8"/>
      <c r="AK498" s="8"/>
      <c r="AM498" s="8" t="s">
        <v>5028</v>
      </c>
    </row>
    <row r="499" spans="1:256" ht="30" x14ac:dyDescent="0.25">
      <c r="A499" s="8" t="s">
        <v>5029</v>
      </c>
      <c r="B499" s="8" t="s">
        <v>5030</v>
      </c>
      <c r="C499" s="8" t="s">
        <v>294</v>
      </c>
      <c r="I499" s="8" t="s">
        <v>47</v>
      </c>
      <c r="J499" s="8" t="s">
        <v>1396</v>
      </c>
      <c r="K499" s="8" t="s">
        <v>1396</v>
      </c>
      <c r="L499" s="8" t="s">
        <v>5031</v>
      </c>
      <c r="M499" s="8" t="s">
        <v>5032</v>
      </c>
      <c r="N499" s="11">
        <v>19</v>
      </c>
      <c r="O499" s="11">
        <v>4</v>
      </c>
      <c r="P499" s="11" t="s">
        <v>51</v>
      </c>
      <c r="Q499" s="11" t="s">
        <v>52</v>
      </c>
      <c r="R499" s="11" t="s">
        <v>51</v>
      </c>
      <c r="S499" s="11" t="s">
        <v>51</v>
      </c>
      <c r="T499" s="11" t="s">
        <v>66</v>
      </c>
      <c r="U499" s="11" t="s">
        <v>54</v>
      </c>
      <c r="V499" s="11">
        <v>0.3</v>
      </c>
      <c r="W499" s="8" t="s">
        <v>5033</v>
      </c>
      <c r="AF499" s="11" t="s">
        <v>56</v>
      </c>
      <c r="AM499" s="8" t="s">
        <v>5034</v>
      </c>
    </row>
    <row r="500" spans="1:256" x14ac:dyDescent="0.25">
      <c r="A500" s="8" t="s">
        <v>5035</v>
      </c>
      <c r="B500" s="8" t="s">
        <v>5036</v>
      </c>
      <c r="C500" s="8" t="s">
        <v>73</v>
      </c>
      <c r="D500" s="8" t="s">
        <v>45</v>
      </c>
      <c r="I500" s="8" t="s">
        <v>47</v>
      </c>
      <c r="K500" s="11">
        <v>1997</v>
      </c>
      <c r="L500" s="8" t="s">
        <v>5037</v>
      </c>
      <c r="M500" s="8" t="s">
        <v>5038</v>
      </c>
      <c r="N500" s="11">
        <v>83</v>
      </c>
      <c r="O500" s="11">
        <v>3</v>
      </c>
      <c r="P500" s="11" t="s">
        <v>51</v>
      </c>
      <c r="Q500" s="11" t="s">
        <v>52</v>
      </c>
      <c r="R500" s="11" t="s">
        <v>51</v>
      </c>
      <c r="S500" s="11" t="s">
        <v>51</v>
      </c>
      <c r="T500" s="11" t="s">
        <v>51</v>
      </c>
      <c r="U500" s="11" t="s">
        <v>52</v>
      </c>
      <c r="V500" s="11" t="s">
        <v>51</v>
      </c>
      <c r="W500" s="8" t="s">
        <v>51</v>
      </c>
      <c r="AF500" s="11" t="s">
        <v>56</v>
      </c>
      <c r="AM500" s="8" t="s">
        <v>5039</v>
      </c>
    </row>
    <row r="501" spans="1:256" ht="30" x14ac:dyDescent="0.25">
      <c r="A501" s="8" t="s">
        <v>5040</v>
      </c>
      <c r="B501" s="8" t="s">
        <v>5041</v>
      </c>
      <c r="C501" s="8" t="s">
        <v>149</v>
      </c>
      <c r="D501" s="8"/>
      <c r="E501" s="8"/>
      <c r="F501" s="8"/>
      <c r="G501" s="8"/>
      <c r="H501" s="9" t="s">
        <v>149</v>
      </c>
      <c r="I501" s="8" t="s">
        <v>47</v>
      </c>
      <c r="J501" s="8" t="s">
        <v>1532</v>
      </c>
      <c r="K501" s="8">
        <v>1997</v>
      </c>
      <c r="L501" s="8" t="s">
        <v>5042</v>
      </c>
      <c r="M501" s="8" t="s">
        <v>5043</v>
      </c>
      <c r="N501" s="11">
        <v>51</v>
      </c>
      <c r="O501" s="11">
        <v>6</v>
      </c>
      <c r="P501" s="11" t="s">
        <v>116</v>
      </c>
      <c r="Q501" s="11" t="s">
        <v>54</v>
      </c>
      <c r="R501" s="11">
        <v>0.45200000000000001</v>
      </c>
      <c r="S501" s="11" t="s">
        <v>5044</v>
      </c>
      <c r="T501" s="11" t="s">
        <v>66</v>
      </c>
      <c r="U501" s="11" t="s">
        <v>54</v>
      </c>
      <c r="V501" s="11">
        <v>0.9</v>
      </c>
      <c r="W501" s="8" t="s">
        <v>5045</v>
      </c>
      <c r="Y501" s="8"/>
      <c r="Z501" s="8"/>
      <c r="AA501" s="8"/>
      <c r="AB501" s="12"/>
      <c r="AC501" s="12"/>
      <c r="AD501" s="9"/>
      <c r="AE501" s="8"/>
      <c r="AF501" s="8"/>
      <c r="AG501" s="8"/>
      <c r="AH501" s="8"/>
      <c r="AI501" s="8"/>
      <c r="AJ501" s="8"/>
      <c r="AK501" s="8"/>
      <c r="AM501" s="8" t="s">
        <v>5046</v>
      </c>
    </row>
    <row r="502" spans="1:256" ht="45" x14ac:dyDescent="0.25">
      <c r="A502" s="8" t="s">
        <v>5047</v>
      </c>
      <c r="B502" s="8" t="s">
        <v>5048</v>
      </c>
      <c r="C502" s="8" t="s">
        <v>45</v>
      </c>
      <c r="D502" s="8"/>
      <c r="E502" s="8"/>
      <c r="F502" s="8"/>
      <c r="G502" s="8"/>
      <c r="H502" s="9" t="s">
        <v>313</v>
      </c>
      <c r="I502" s="8" t="s">
        <v>47</v>
      </c>
      <c r="J502" s="8" t="s">
        <v>389</v>
      </c>
      <c r="K502" s="8">
        <v>1997</v>
      </c>
      <c r="L502" s="8" t="s">
        <v>5049</v>
      </c>
      <c r="M502" s="8" t="s">
        <v>5050</v>
      </c>
      <c r="N502" s="11">
        <v>48</v>
      </c>
      <c r="O502" s="14">
        <v>8</v>
      </c>
      <c r="P502" s="11" t="s">
        <v>51</v>
      </c>
      <c r="Q502" s="11" t="s">
        <v>54</v>
      </c>
      <c r="R502" s="11" t="s">
        <v>51</v>
      </c>
      <c r="S502" s="11" t="s">
        <v>51</v>
      </c>
      <c r="T502" s="11" t="s">
        <v>66</v>
      </c>
      <c r="U502" s="11" t="s">
        <v>54</v>
      </c>
      <c r="V502" s="11">
        <v>0.4</v>
      </c>
      <c r="W502" s="8" t="s">
        <v>5051</v>
      </c>
      <c r="X502" s="8" t="s">
        <v>4844</v>
      </c>
      <c r="Y502" s="8"/>
      <c r="Z502" s="8"/>
      <c r="AA502" s="8"/>
      <c r="AB502" s="12" t="s">
        <v>56</v>
      </c>
      <c r="AC502" s="12"/>
      <c r="AD502" s="9"/>
      <c r="AE502" s="8"/>
      <c r="AF502" s="8"/>
      <c r="AG502" s="8"/>
      <c r="AH502" s="8"/>
      <c r="AI502" s="8"/>
      <c r="AJ502" s="8"/>
      <c r="AK502" s="8"/>
      <c r="AM502" s="8" t="s">
        <v>5052</v>
      </c>
    </row>
    <row r="503" spans="1:256" x14ac:dyDescent="0.25">
      <c r="A503" s="11" t="s">
        <v>4844</v>
      </c>
      <c r="B503" s="11" t="s">
        <v>5053</v>
      </c>
      <c r="C503" s="11" t="s">
        <v>45</v>
      </c>
      <c r="D503" s="8"/>
      <c r="E503" s="8"/>
      <c r="F503" s="8"/>
      <c r="G503" s="8"/>
      <c r="H503" s="11" t="s">
        <v>313</v>
      </c>
      <c r="I503" s="11" t="s">
        <v>47</v>
      </c>
      <c r="J503" s="8"/>
      <c r="L503" s="11" t="s">
        <v>518</v>
      </c>
      <c r="M503" s="11" t="s">
        <v>518</v>
      </c>
      <c r="O503" s="11" t="s">
        <v>479</v>
      </c>
      <c r="P503" s="23" t="s">
        <v>480</v>
      </c>
      <c r="Q503" s="23" t="s">
        <v>480</v>
      </c>
      <c r="R503" s="23" t="s">
        <v>480</v>
      </c>
      <c r="S503" s="23" t="s">
        <v>480</v>
      </c>
      <c r="T503" s="23" t="s">
        <v>480</v>
      </c>
      <c r="U503" s="23" t="s">
        <v>480</v>
      </c>
      <c r="V503" s="23" t="s">
        <v>480</v>
      </c>
      <c r="W503" s="12" t="s">
        <v>480</v>
      </c>
      <c r="Y503" s="8"/>
      <c r="Z503" s="8"/>
      <c r="AA503" s="8"/>
      <c r="AB503" s="8"/>
      <c r="AC503" s="8"/>
      <c r="AD503" s="8"/>
      <c r="AE503" s="8"/>
      <c r="AM503" s="8" t="s">
        <v>5054</v>
      </c>
    </row>
    <row r="504" spans="1:256" ht="30" x14ac:dyDescent="0.25">
      <c r="A504" s="8" t="s">
        <v>5055</v>
      </c>
      <c r="B504" s="8" t="s">
        <v>5056</v>
      </c>
      <c r="C504" s="8" t="s">
        <v>45</v>
      </c>
      <c r="D504" s="8"/>
      <c r="E504" s="8"/>
      <c r="F504" s="8"/>
      <c r="G504" s="8"/>
      <c r="H504" s="9" t="s">
        <v>2871</v>
      </c>
      <c r="I504" s="8" t="s">
        <v>47</v>
      </c>
      <c r="J504" s="8" t="s">
        <v>5057</v>
      </c>
      <c r="K504" s="8" t="s">
        <v>5058</v>
      </c>
      <c r="L504" s="8" t="s">
        <v>5059</v>
      </c>
      <c r="M504" s="8" t="s">
        <v>5060</v>
      </c>
      <c r="N504" s="11">
        <v>46</v>
      </c>
      <c r="O504" s="11">
        <v>4</v>
      </c>
      <c r="P504" s="11" t="s">
        <v>51</v>
      </c>
      <c r="Q504" s="11" t="s">
        <v>54</v>
      </c>
      <c r="R504" s="11" t="s">
        <v>51</v>
      </c>
      <c r="S504" s="11" t="s">
        <v>51</v>
      </c>
      <c r="T504" s="11" t="s">
        <v>66</v>
      </c>
      <c r="U504" s="11" t="s">
        <v>54</v>
      </c>
      <c r="V504" s="11">
        <v>0.4</v>
      </c>
      <c r="W504" s="8" t="s">
        <v>5061</v>
      </c>
      <c r="Y504" s="8"/>
      <c r="Z504" s="8"/>
      <c r="AA504" s="8"/>
      <c r="AB504" s="12"/>
      <c r="AC504" s="12"/>
      <c r="AD504" s="9"/>
      <c r="AE504" s="8"/>
      <c r="AF504" s="8"/>
      <c r="AG504" s="8"/>
      <c r="AH504" s="8"/>
      <c r="AI504" s="8"/>
      <c r="AJ504" s="8"/>
      <c r="AK504" s="8"/>
      <c r="AM504" s="8" t="s">
        <v>5062</v>
      </c>
    </row>
    <row r="505" spans="1:256" x14ac:dyDescent="0.25">
      <c r="A505" s="8" t="s">
        <v>5063</v>
      </c>
      <c r="B505" s="8" t="s">
        <v>5064</v>
      </c>
      <c r="C505" s="8" t="s">
        <v>45</v>
      </c>
      <c r="D505" s="8"/>
      <c r="E505" s="8"/>
      <c r="F505" s="8"/>
      <c r="G505" s="8"/>
      <c r="H505" s="9" t="s">
        <v>313</v>
      </c>
      <c r="I505" s="8" t="s">
        <v>47</v>
      </c>
      <c r="J505" s="8" t="s">
        <v>288</v>
      </c>
      <c r="K505" s="8" t="s">
        <v>288</v>
      </c>
      <c r="L505" s="8" t="s">
        <v>5065</v>
      </c>
      <c r="M505" s="8" t="s">
        <v>5066</v>
      </c>
      <c r="N505" s="11">
        <v>8</v>
      </c>
      <c r="O505" s="11">
        <v>3</v>
      </c>
      <c r="P505" s="11" t="s">
        <v>51</v>
      </c>
      <c r="Q505" s="11" t="s">
        <v>52</v>
      </c>
      <c r="R505" s="11" t="s">
        <v>51</v>
      </c>
      <c r="S505" s="11" t="s">
        <v>51</v>
      </c>
      <c r="T505" s="11" t="s">
        <v>51</v>
      </c>
      <c r="U505" s="11" t="s">
        <v>54</v>
      </c>
      <c r="V505" s="11" t="s">
        <v>51</v>
      </c>
      <c r="W505" s="8" t="s">
        <v>51</v>
      </c>
      <c r="X505" s="8" t="s">
        <v>5067</v>
      </c>
      <c r="Y505" s="8"/>
      <c r="Z505" s="8"/>
      <c r="AA505" s="8"/>
      <c r="AB505" s="8"/>
      <c r="AC505" s="8"/>
      <c r="AD505" s="8"/>
      <c r="AE505" s="8" t="s">
        <v>56</v>
      </c>
      <c r="AF505" s="8"/>
      <c r="AG505" s="8"/>
      <c r="AH505" s="8"/>
      <c r="AI505" s="8"/>
      <c r="AJ505" s="8"/>
      <c r="AK505" s="8"/>
      <c r="AM505" s="8" t="s">
        <v>5068</v>
      </c>
    </row>
    <row r="506" spans="1:256" x14ac:dyDescent="0.25">
      <c r="A506" s="8" t="s">
        <v>5069</v>
      </c>
      <c r="B506" s="8" t="s">
        <v>5070</v>
      </c>
      <c r="C506" s="8" t="s">
        <v>45</v>
      </c>
      <c r="D506" s="8"/>
      <c r="E506" s="8"/>
      <c r="F506" s="8"/>
      <c r="G506" s="8"/>
      <c r="H506" s="9"/>
      <c r="I506" s="8"/>
      <c r="J506" s="8" t="s">
        <v>1532</v>
      </c>
      <c r="K506" s="8">
        <v>1997</v>
      </c>
      <c r="L506" s="8" t="s">
        <v>5071</v>
      </c>
      <c r="M506" s="8" t="s">
        <v>5072</v>
      </c>
      <c r="N506" s="11">
        <v>50</v>
      </c>
      <c r="O506" s="11">
        <v>6</v>
      </c>
      <c r="P506" s="11" t="s">
        <v>51</v>
      </c>
      <c r="Q506" s="11" t="s">
        <v>52</v>
      </c>
      <c r="R506" s="11" t="s">
        <v>51</v>
      </c>
      <c r="S506" s="11" t="s">
        <v>51</v>
      </c>
      <c r="T506" s="11" t="s">
        <v>51</v>
      </c>
      <c r="U506" s="11" t="s">
        <v>52</v>
      </c>
      <c r="V506" s="11" t="s">
        <v>51</v>
      </c>
      <c r="W506" s="8" t="s">
        <v>51</v>
      </c>
      <c r="Y506" s="8"/>
      <c r="Z506" s="8" t="s">
        <v>56</v>
      </c>
      <c r="AA506" s="8"/>
      <c r="AB506" s="12"/>
      <c r="AC506" s="12"/>
      <c r="AD506" s="9"/>
      <c r="AE506" s="8"/>
      <c r="AF506" s="8"/>
      <c r="AG506" s="8"/>
      <c r="AH506" s="8"/>
      <c r="AI506" s="8"/>
      <c r="AJ506" s="8"/>
      <c r="AK506" s="8"/>
      <c r="AM506" s="8" t="s">
        <v>5073</v>
      </c>
    </row>
    <row r="507" spans="1:256" ht="60" x14ac:dyDescent="0.25">
      <c r="A507" s="8" t="s">
        <v>5074</v>
      </c>
      <c r="B507" s="8" t="s">
        <v>5075</v>
      </c>
      <c r="C507" s="8" t="s">
        <v>45</v>
      </c>
      <c r="D507" s="8"/>
      <c r="E507" s="8"/>
      <c r="F507" s="8"/>
      <c r="G507" s="8"/>
      <c r="H507" s="9" t="s">
        <v>313</v>
      </c>
      <c r="I507" s="8" t="s">
        <v>47</v>
      </c>
      <c r="J507" s="8"/>
      <c r="K507" s="11">
        <v>1997</v>
      </c>
      <c r="L507" s="8" t="s">
        <v>5076</v>
      </c>
      <c r="M507" s="9" t="s">
        <v>5077</v>
      </c>
      <c r="N507" s="11">
        <v>28</v>
      </c>
      <c r="O507" s="11">
        <v>4</v>
      </c>
      <c r="P507" s="11" t="s">
        <v>51</v>
      </c>
      <c r="Q507" s="11" t="s">
        <v>52</v>
      </c>
      <c r="R507" s="11" t="s">
        <v>51</v>
      </c>
      <c r="S507" s="11" t="s">
        <v>51</v>
      </c>
      <c r="T507" s="11" t="s">
        <v>66</v>
      </c>
      <c r="U507" s="11" t="s">
        <v>54</v>
      </c>
      <c r="V507" s="11">
        <v>0.3</v>
      </c>
      <c r="W507" s="8" t="s">
        <v>5078</v>
      </c>
      <c r="Y507" s="8"/>
      <c r="Z507" s="8"/>
      <c r="AA507" s="8"/>
      <c r="AB507" s="8"/>
      <c r="AC507" s="8"/>
      <c r="AD507" s="8"/>
      <c r="AE507" s="8" t="s">
        <v>56</v>
      </c>
      <c r="AF507" s="8"/>
      <c r="AG507" s="8"/>
      <c r="AH507" s="8"/>
      <c r="AI507" s="8"/>
      <c r="AJ507" s="8"/>
      <c r="AK507" s="8"/>
      <c r="AM507" s="8" t="s">
        <v>5079</v>
      </c>
    </row>
    <row r="508" spans="1:256" ht="60" x14ac:dyDescent="0.25">
      <c r="A508" s="33" t="s">
        <v>5080</v>
      </c>
      <c r="B508" s="33" t="s">
        <v>5081</v>
      </c>
      <c r="C508" s="8" t="s">
        <v>45</v>
      </c>
      <c r="D508" s="8"/>
      <c r="E508" s="8"/>
      <c r="F508" s="8"/>
      <c r="G508" s="8"/>
      <c r="H508" s="9" t="s">
        <v>3120</v>
      </c>
      <c r="I508" s="8" t="s">
        <v>47</v>
      </c>
      <c r="J508" s="8" t="s">
        <v>1015</v>
      </c>
      <c r="K508" s="8" t="s">
        <v>1015</v>
      </c>
      <c r="L508" s="8" t="s">
        <v>5082</v>
      </c>
      <c r="M508" s="8" t="s">
        <v>5083</v>
      </c>
      <c r="N508" s="11">
        <v>19</v>
      </c>
      <c r="O508" s="11">
        <v>3</v>
      </c>
      <c r="P508" s="11" t="s">
        <v>51</v>
      </c>
      <c r="Q508" s="11" t="s">
        <v>54</v>
      </c>
      <c r="R508" s="11" t="s">
        <v>51</v>
      </c>
      <c r="S508" s="11" t="s">
        <v>51</v>
      </c>
      <c r="T508" s="11" t="s">
        <v>53</v>
      </c>
      <c r="U508" s="11" t="s">
        <v>54</v>
      </c>
      <c r="V508" s="11">
        <v>0.5</v>
      </c>
      <c r="W508" s="8" t="s">
        <v>5084</v>
      </c>
      <c r="Y508" s="8"/>
      <c r="Z508" s="8"/>
      <c r="AA508" s="8"/>
      <c r="AB508" s="8"/>
      <c r="AC508" s="8"/>
      <c r="AD508" s="8"/>
      <c r="AE508" s="8" t="s">
        <v>56</v>
      </c>
      <c r="AF508" s="8"/>
      <c r="AG508" s="8"/>
      <c r="AH508" s="8"/>
      <c r="AI508" s="8"/>
      <c r="AJ508" s="8"/>
      <c r="AK508" s="8"/>
      <c r="AM508" s="8" t="s">
        <v>5085</v>
      </c>
    </row>
    <row r="509" spans="1:256" ht="60" x14ac:dyDescent="0.25">
      <c r="A509" s="8" t="s">
        <v>5086</v>
      </c>
      <c r="B509" s="8" t="s">
        <v>5087</v>
      </c>
      <c r="C509" s="8" t="s">
        <v>303</v>
      </c>
      <c r="D509" s="8"/>
      <c r="E509" s="8"/>
      <c r="F509" s="8"/>
      <c r="G509" s="8"/>
      <c r="H509" s="9" t="s">
        <v>14779</v>
      </c>
      <c r="I509" s="8" t="s">
        <v>47</v>
      </c>
      <c r="J509" s="8"/>
      <c r="K509" s="11">
        <v>1997</v>
      </c>
      <c r="L509" s="8" t="s">
        <v>5088</v>
      </c>
      <c r="M509" s="8" t="s">
        <v>5089</v>
      </c>
      <c r="N509" s="11">
        <v>49</v>
      </c>
      <c r="O509" s="11">
        <v>3</v>
      </c>
      <c r="P509" s="11" t="s">
        <v>51</v>
      </c>
      <c r="Q509" s="11" t="s">
        <v>52</v>
      </c>
      <c r="R509" s="11" t="s">
        <v>51</v>
      </c>
      <c r="S509" s="11" t="s">
        <v>51</v>
      </c>
      <c r="T509" s="11" t="s">
        <v>66</v>
      </c>
      <c r="U509" s="11" t="s">
        <v>54</v>
      </c>
      <c r="V509" s="11">
        <v>0.9</v>
      </c>
      <c r="W509" s="8" t="s">
        <v>5090</v>
      </c>
      <c r="Y509" s="8"/>
      <c r="Z509" s="8"/>
      <c r="AA509" s="8"/>
      <c r="AB509" s="8"/>
      <c r="AC509" s="8"/>
      <c r="AD509" s="8"/>
      <c r="AE509" s="8" t="s">
        <v>56</v>
      </c>
      <c r="AF509" s="8"/>
      <c r="AG509" s="8"/>
      <c r="AH509" s="8"/>
      <c r="AI509" s="8"/>
      <c r="AJ509" s="8"/>
      <c r="AK509" s="8"/>
      <c r="AM509" s="8" t="s">
        <v>5091</v>
      </c>
    </row>
    <row r="510" spans="1:256" ht="60" x14ac:dyDescent="0.25">
      <c r="A510" s="8" t="s">
        <v>5092</v>
      </c>
      <c r="B510" s="8" t="s">
        <v>5093</v>
      </c>
      <c r="C510" s="8" t="s">
        <v>303</v>
      </c>
      <c r="D510" s="8"/>
      <c r="E510" s="8"/>
      <c r="F510" s="8"/>
      <c r="G510" s="8"/>
      <c r="H510" s="9"/>
      <c r="I510" s="8" t="s">
        <v>47</v>
      </c>
      <c r="J510" s="8" t="s">
        <v>96</v>
      </c>
      <c r="K510" s="8">
        <v>1997</v>
      </c>
      <c r="L510" s="8" t="s">
        <v>5094</v>
      </c>
      <c r="M510" s="8" t="s">
        <v>5095</v>
      </c>
      <c r="N510" s="11">
        <v>32</v>
      </c>
      <c r="O510" s="11">
        <v>6</v>
      </c>
      <c r="P510" s="11" t="s">
        <v>116</v>
      </c>
      <c r="Q510" s="11" t="s">
        <v>54</v>
      </c>
      <c r="R510" s="11">
        <v>1.6439999999999999</v>
      </c>
      <c r="S510" s="11" t="s">
        <v>5096</v>
      </c>
      <c r="T510" s="11" t="s">
        <v>53</v>
      </c>
      <c r="U510" s="11" t="s">
        <v>54</v>
      </c>
      <c r="V510" s="11">
        <v>2.9</v>
      </c>
      <c r="W510" s="8" t="s">
        <v>5097</v>
      </c>
      <c r="Y510" s="8"/>
      <c r="Z510" s="8" t="s">
        <v>56</v>
      </c>
      <c r="AA510" s="8"/>
      <c r="AB510" s="12"/>
      <c r="AC510" s="12"/>
      <c r="AD510" s="9"/>
      <c r="AE510" s="8"/>
      <c r="AF510" s="8"/>
      <c r="AG510" s="8"/>
      <c r="AH510" s="8"/>
      <c r="AI510" s="8"/>
      <c r="AJ510" s="8"/>
      <c r="AK510" s="8"/>
      <c r="AM510" s="8" t="s">
        <v>5098</v>
      </c>
    </row>
    <row r="511" spans="1:256" ht="60" x14ac:dyDescent="0.25">
      <c r="A511" s="8" t="s">
        <v>5099</v>
      </c>
      <c r="B511" s="8" t="s">
        <v>5100</v>
      </c>
      <c r="C511" s="8" t="s">
        <v>303</v>
      </c>
      <c r="D511" s="8"/>
      <c r="E511" s="8"/>
      <c r="F511" s="8"/>
      <c r="G511" s="8"/>
      <c r="H511" s="9" t="s">
        <v>2232</v>
      </c>
      <c r="I511" s="8" t="s">
        <v>47</v>
      </c>
      <c r="J511" s="8" t="s">
        <v>215</v>
      </c>
      <c r="K511" s="8">
        <v>1997</v>
      </c>
      <c r="L511" s="8" t="s">
        <v>5101</v>
      </c>
      <c r="M511" s="8" t="s">
        <v>5102</v>
      </c>
      <c r="N511" s="11">
        <v>37</v>
      </c>
      <c r="O511" s="11">
        <v>10</v>
      </c>
      <c r="P511" s="11" t="s">
        <v>66</v>
      </c>
      <c r="Q511" s="11" t="s">
        <v>54</v>
      </c>
      <c r="R511" s="11">
        <v>2.2549999999999999</v>
      </c>
      <c r="S511" s="11" t="s">
        <v>5103</v>
      </c>
      <c r="T511" s="11" t="s">
        <v>53</v>
      </c>
      <c r="U511" s="11" t="s">
        <v>54</v>
      </c>
      <c r="V511" s="11">
        <v>3.3</v>
      </c>
      <c r="W511" s="8" t="s">
        <v>5104</v>
      </c>
      <c r="Y511" s="8"/>
      <c r="Z511" s="8"/>
      <c r="AA511" s="8"/>
      <c r="AB511" s="12"/>
      <c r="AC511" s="12"/>
      <c r="AD511" s="9"/>
      <c r="AE511" s="8"/>
      <c r="AF511" s="8"/>
      <c r="AG511" s="8"/>
      <c r="AH511" s="8"/>
      <c r="AI511" s="8"/>
      <c r="AJ511" s="8"/>
      <c r="AK511" s="8"/>
      <c r="AM511" s="8" t="s">
        <v>5105</v>
      </c>
      <c r="AO511" s="11" t="s">
        <v>56</v>
      </c>
    </row>
    <row r="512" spans="1:256" ht="45" x14ac:dyDescent="0.25">
      <c r="A512" s="8" t="s">
        <v>5106</v>
      </c>
      <c r="B512" s="8" t="s">
        <v>5107</v>
      </c>
      <c r="C512" s="8" t="s">
        <v>303</v>
      </c>
      <c r="D512" s="8"/>
      <c r="E512" s="8"/>
      <c r="F512" s="8"/>
      <c r="G512" s="8"/>
      <c r="H512" s="9" t="s">
        <v>2232</v>
      </c>
      <c r="I512" s="8" t="s">
        <v>47</v>
      </c>
      <c r="J512" s="8" t="s">
        <v>130</v>
      </c>
      <c r="K512" s="8">
        <v>1997</v>
      </c>
      <c r="L512" s="8" t="s">
        <v>5108</v>
      </c>
      <c r="M512" s="8" t="s">
        <v>5109</v>
      </c>
      <c r="N512" s="11">
        <v>39</v>
      </c>
      <c r="O512" s="11">
        <v>5</v>
      </c>
      <c r="P512" s="11" t="s">
        <v>66</v>
      </c>
      <c r="Q512" s="11" t="s">
        <v>54</v>
      </c>
      <c r="R512" s="11">
        <v>2.3170000000000002</v>
      </c>
      <c r="S512" s="11" t="s">
        <v>5110</v>
      </c>
      <c r="T512" s="11" t="s">
        <v>53</v>
      </c>
      <c r="U512" s="11" t="s">
        <v>54</v>
      </c>
      <c r="V512" s="11">
        <v>3.4</v>
      </c>
      <c r="W512" s="8" t="s">
        <v>5111</v>
      </c>
      <c r="Y512" s="8"/>
      <c r="Z512" s="8"/>
      <c r="AA512" s="8"/>
      <c r="AB512" s="12"/>
      <c r="AC512" s="12"/>
      <c r="AD512" s="9"/>
      <c r="AE512" s="8"/>
      <c r="AF512" s="8"/>
      <c r="AG512" s="8"/>
      <c r="AH512" s="8"/>
      <c r="AI512" s="8"/>
      <c r="AJ512" s="8"/>
      <c r="AK512" s="8"/>
      <c r="AM512" s="8" t="s">
        <v>5112</v>
      </c>
    </row>
    <row r="513" spans="1:39" ht="30" x14ac:dyDescent="0.25">
      <c r="A513" s="8" t="s">
        <v>5113</v>
      </c>
      <c r="B513" s="8" t="s">
        <v>5114</v>
      </c>
      <c r="C513" s="8" t="s">
        <v>388</v>
      </c>
      <c r="D513" s="8"/>
      <c r="E513" s="8"/>
      <c r="F513" s="8"/>
      <c r="G513" s="8"/>
      <c r="H513" s="9" t="s">
        <v>2449</v>
      </c>
      <c r="I513" s="8" t="s">
        <v>47</v>
      </c>
      <c r="J513" s="8" t="s">
        <v>497</v>
      </c>
      <c r="K513" s="8">
        <v>1997</v>
      </c>
      <c r="L513" s="8" t="s">
        <v>5115</v>
      </c>
      <c r="M513" s="8" t="s">
        <v>5116</v>
      </c>
      <c r="N513" s="11">
        <v>33</v>
      </c>
      <c r="O513" s="11">
        <v>5</v>
      </c>
      <c r="P513" s="11" t="s">
        <v>51</v>
      </c>
      <c r="Q513" s="11" t="s">
        <v>54</v>
      </c>
      <c r="R513" s="11" t="s">
        <v>51</v>
      </c>
      <c r="S513" s="11" t="s">
        <v>51</v>
      </c>
      <c r="T513" s="11" t="s">
        <v>116</v>
      </c>
      <c r="U513" s="11" t="s">
        <v>54</v>
      </c>
      <c r="V513" s="11">
        <v>0.7</v>
      </c>
      <c r="W513" s="8" t="s">
        <v>5117</v>
      </c>
      <c r="Y513" s="8"/>
      <c r="Z513" s="8"/>
      <c r="AA513" s="8"/>
      <c r="AB513" s="12"/>
      <c r="AC513" s="12"/>
      <c r="AD513" s="9"/>
      <c r="AE513" s="8"/>
      <c r="AF513" s="8"/>
      <c r="AG513" s="8"/>
      <c r="AH513" s="8"/>
      <c r="AI513" s="8"/>
      <c r="AJ513" s="8"/>
      <c r="AK513" s="8"/>
      <c r="AM513" s="8" t="s">
        <v>5118</v>
      </c>
    </row>
    <row r="514" spans="1:39" ht="75" x14ac:dyDescent="0.25">
      <c r="A514" s="8" t="s">
        <v>5134</v>
      </c>
      <c r="B514" s="8" t="s">
        <v>5135</v>
      </c>
      <c r="C514" s="8" t="s">
        <v>442</v>
      </c>
      <c r="D514" s="8"/>
      <c r="E514" s="8"/>
      <c r="F514" s="8"/>
      <c r="G514" s="8"/>
      <c r="H514" s="9"/>
      <c r="I514" s="8" t="s">
        <v>537</v>
      </c>
      <c r="J514" s="8" t="s">
        <v>497</v>
      </c>
      <c r="K514" s="8">
        <v>1997</v>
      </c>
      <c r="L514" s="8" t="s">
        <v>5136</v>
      </c>
      <c r="M514" s="8" t="s">
        <v>5137</v>
      </c>
      <c r="N514" s="11">
        <v>35</v>
      </c>
      <c r="O514" s="11">
        <v>5</v>
      </c>
      <c r="P514" s="11" t="s">
        <v>114</v>
      </c>
      <c r="Q514" s="11" t="s">
        <v>54</v>
      </c>
      <c r="R514" s="11">
        <v>1.1719999999999999</v>
      </c>
      <c r="S514" s="11" t="s">
        <v>5138</v>
      </c>
      <c r="T514" s="11" t="s">
        <v>66</v>
      </c>
      <c r="U514" s="11" t="s">
        <v>54</v>
      </c>
      <c r="V514" s="11">
        <v>2.5</v>
      </c>
      <c r="W514" s="8" t="s">
        <v>5139</v>
      </c>
      <c r="Y514" s="8"/>
      <c r="Z514" s="8"/>
      <c r="AA514" s="8"/>
      <c r="AB514" s="12"/>
      <c r="AC514" s="12"/>
      <c r="AD514" s="9"/>
      <c r="AE514" s="8"/>
      <c r="AF514" s="8"/>
      <c r="AG514" s="8"/>
      <c r="AH514" s="8"/>
      <c r="AI514" s="8"/>
      <c r="AJ514" s="8"/>
      <c r="AK514" s="8"/>
      <c r="AM514" s="8" t="s">
        <v>5140</v>
      </c>
    </row>
    <row r="515" spans="1:39" ht="45" x14ac:dyDescent="0.25">
      <c r="A515" s="8" t="s">
        <v>5141</v>
      </c>
      <c r="B515" s="8" t="s">
        <v>5142</v>
      </c>
      <c r="C515" s="8" t="s">
        <v>73</v>
      </c>
      <c r="D515" s="8"/>
      <c r="E515" s="8"/>
      <c r="F515" s="8"/>
      <c r="G515" s="8"/>
      <c r="H515" s="9" t="s">
        <v>3141</v>
      </c>
      <c r="I515" s="8" t="s">
        <v>47</v>
      </c>
      <c r="J515" s="8" t="s">
        <v>657</v>
      </c>
      <c r="K515" s="8">
        <v>1997</v>
      </c>
      <c r="L515" s="8" t="s">
        <v>5143</v>
      </c>
      <c r="M515" s="8" t="s">
        <v>5144</v>
      </c>
      <c r="N515" s="11">
        <v>25</v>
      </c>
      <c r="O515" s="11">
        <v>5</v>
      </c>
      <c r="P515" s="11" t="s">
        <v>51</v>
      </c>
      <c r="Q515" s="11" t="s">
        <v>54</v>
      </c>
      <c r="R515" s="11" t="s">
        <v>51</v>
      </c>
      <c r="S515" s="11" t="s">
        <v>51</v>
      </c>
      <c r="T515" s="11" t="s">
        <v>66</v>
      </c>
      <c r="U515" s="11" t="s">
        <v>54</v>
      </c>
      <c r="V515" s="11">
        <v>2.6</v>
      </c>
      <c r="W515" s="8" t="s">
        <v>5145</v>
      </c>
      <c r="Y515" s="8"/>
      <c r="Z515" s="8"/>
      <c r="AA515" s="8"/>
      <c r="AB515" s="12"/>
      <c r="AC515" s="12"/>
      <c r="AD515" s="9"/>
      <c r="AE515" s="8"/>
      <c r="AF515" s="8"/>
      <c r="AG515" s="8"/>
      <c r="AH515" s="8"/>
      <c r="AI515" s="8"/>
      <c r="AJ515" s="8"/>
      <c r="AK515" s="8"/>
      <c r="AM515" s="8" t="s">
        <v>5146</v>
      </c>
    </row>
    <row r="516" spans="1:39" ht="75" x14ac:dyDescent="0.25">
      <c r="A516" s="8" t="s">
        <v>5147</v>
      </c>
      <c r="B516" s="8" t="s">
        <v>5148</v>
      </c>
      <c r="C516" s="8" t="s">
        <v>165</v>
      </c>
      <c r="D516" s="8"/>
      <c r="E516" s="8"/>
      <c r="F516" s="8" t="s">
        <v>195</v>
      </c>
      <c r="G516" s="8"/>
      <c r="H516" s="9" t="s">
        <v>195</v>
      </c>
      <c r="I516" s="8"/>
      <c r="J516" s="8" t="s">
        <v>1225</v>
      </c>
      <c r="K516" s="8">
        <v>1997</v>
      </c>
      <c r="L516" s="8" t="s">
        <v>5149</v>
      </c>
      <c r="M516" s="8" t="s">
        <v>5150</v>
      </c>
      <c r="N516" s="11">
        <v>46</v>
      </c>
      <c r="O516" s="11">
        <v>5</v>
      </c>
      <c r="P516" s="11" t="s">
        <v>116</v>
      </c>
      <c r="Q516" s="11" t="s">
        <v>54</v>
      </c>
      <c r="R516" s="11">
        <v>1.145</v>
      </c>
      <c r="S516" s="11" t="s">
        <v>5151</v>
      </c>
      <c r="T516" s="11" t="s">
        <v>66</v>
      </c>
      <c r="U516" s="11" t="s">
        <v>54</v>
      </c>
      <c r="V516" s="11">
        <v>1.8</v>
      </c>
      <c r="W516" s="8" t="s">
        <v>5152</v>
      </c>
      <c r="Y516" s="8" t="s">
        <v>56</v>
      </c>
      <c r="Z516" s="8"/>
      <c r="AA516" s="8"/>
      <c r="AB516" s="12"/>
      <c r="AC516" s="12"/>
      <c r="AD516" s="9"/>
      <c r="AE516" s="8"/>
      <c r="AF516" s="8"/>
      <c r="AG516" s="8"/>
      <c r="AH516" s="8"/>
      <c r="AI516" s="8"/>
      <c r="AJ516" s="8"/>
      <c r="AK516" s="8"/>
      <c r="AM516" s="8" t="s">
        <v>5153</v>
      </c>
    </row>
    <row r="517" spans="1:39" ht="30" x14ac:dyDescent="0.25">
      <c r="A517" s="8" t="s">
        <v>5168</v>
      </c>
      <c r="B517" s="8" t="s">
        <v>5169</v>
      </c>
      <c r="C517" s="8" t="s">
        <v>45</v>
      </c>
      <c r="D517" s="8"/>
      <c r="E517" s="8"/>
      <c r="F517" s="8"/>
      <c r="G517" s="8"/>
      <c r="H517" s="9" t="s">
        <v>1282</v>
      </c>
      <c r="I517" s="8" t="s">
        <v>47</v>
      </c>
      <c r="J517" s="8" t="s">
        <v>577</v>
      </c>
      <c r="K517" s="8" t="s">
        <v>577</v>
      </c>
      <c r="L517" s="8" t="s">
        <v>5170</v>
      </c>
      <c r="M517" s="8" t="s">
        <v>5171</v>
      </c>
      <c r="N517" s="11">
        <v>22</v>
      </c>
      <c r="O517" s="11">
        <v>2</v>
      </c>
      <c r="P517" s="11" t="s">
        <v>51</v>
      </c>
      <c r="Q517" s="11" t="s">
        <v>54</v>
      </c>
      <c r="R517" s="11" t="s">
        <v>51</v>
      </c>
      <c r="S517" s="11" t="s">
        <v>51</v>
      </c>
      <c r="T517" s="11" t="s">
        <v>66</v>
      </c>
      <c r="U517" s="11" t="s">
        <v>54</v>
      </c>
      <c r="V517" s="11">
        <v>0.2</v>
      </c>
      <c r="W517" s="8" t="s">
        <v>5172</v>
      </c>
      <c r="Y517" s="8"/>
      <c r="Z517" s="8"/>
      <c r="AA517" s="8"/>
      <c r="AB517" s="12"/>
      <c r="AC517" s="12"/>
      <c r="AD517" s="9"/>
      <c r="AE517" s="8"/>
      <c r="AF517" s="8"/>
      <c r="AG517" s="8"/>
      <c r="AH517" s="8"/>
      <c r="AI517" s="8"/>
      <c r="AJ517" s="8"/>
      <c r="AK517" s="8"/>
      <c r="AM517" s="8" t="s">
        <v>5173</v>
      </c>
    </row>
    <row r="518" spans="1:39" ht="60" x14ac:dyDescent="0.25">
      <c r="A518" s="8" t="s">
        <v>5182</v>
      </c>
      <c r="B518" s="8" t="s">
        <v>5183</v>
      </c>
      <c r="C518" s="8" t="s">
        <v>321</v>
      </c>
      <c r="D518" s="8"/>
      <c r="E518" s="8"/>
      <c r="F518" s="8"/>
      <c r="G518" s="8" t="s">
        <v>4055</v>
      </c>
      <c r="H518" s="9" t="s">
        <v>2225</v>
      </c>
      <c r="I518" s="8" t="s">
        <v>47</v>
      </c>
      <c r="J518" s="8" t="s">
        <v>444</v>
      </c>
      <c r="K518" s="8">
        <v>1997</v>
      </c>
      <c r="L518" s="8" t="s">
        <v>5184</v>
      </c>
      <c r="M518" s="8" t="s">
        <v>5185</v>
      </c>
      <c r="N518" s="11">
        <v>29</v>
      </c>
      <c r="O518" s="11">
        <v>6</v>
      </c>
      <c r="P518" s="11" t="s">
        <v>66</v>
      </c>
      <c r="Q518" s="11" t="s">
        <v>54</v>
      </c>
      <c r="R518" s="11">
        <v>0.67900000000000005</v>
      </c>
      <c r="S518" s="11" t="s">
        <v>5186</v>
      </c>
      <c r="T518" s="11" t="s">
        <v>53</v>
      </c>
      <c r="U518" s="11" t="s">
        <v>54</v>
      </c>
      <c r="V518" s="11">
        <v>2.1</v>
      </c>
      <c r="W518" s="8" t="s">
        <v>5187</v>
      </c>
      <c r="Y518" s="8"/>
      <c r="Z518" s="8"/>
      <c r="AA518" s="8"/>
      <c r="AB518" s="12"/>
      <c r="AC518" s="12"/>
      <c r="AD518" s="9"/>
      <c r="AE518" s="8"/>
      <c r="AF518" s="8"/>
      <c r="AG518" s="8"/>
      <c r="AH518" s="8"/>
      <c r="AI518" s="8"/>
      <c r="AJ518" s="8"/>
      <c r="AK518" s="8"/>
      <c r="AM518" s="8" t="s">
        <v>5188</v>
      </c>
    </row>
    <row r="519" spans="1:39" ht="45" x14ac:dyDescent="0.25">
      <c r="A519" s="8" t="s">
        <v>5189</v>
      </c>
      <c r="B519" s="8" t="s">
        <v>5190</v>
      </c>
      <c r="C519" s="8" t="s">
        <v>442</v>
      </c>
      <c r="D519" s="8"/>
      <c r="E519" s="8"/>
      <c r="F519" s="8"/>
      <c r="G519" s="8"/>
      <c r="H519" s="9"/>
      <c r="I519" s="8" t="s">
        <v>537</v>
      </c>
      <c r="J519" s="8" t="s">
        <v>526</v>
      </c>
      <c r="K519" s="8" t="s">
        <v>526</v>
      </c>
      <c r="L519" s="8" t="s">
        <v>5191</v>
      </c>
      <c r="M519" s="8" t="s">
        <v>5192</v>
      </c>
      <c r="N519" s="11">
        <v>22</v>
      </c>
      <c r="O519" s="11">
        <v>4</v>
      </c>
      <c r="P519" s="11" t="s">
        <v>51</v>
      </c>
      <c r="Q519" s="11" t="s">
        <v>54</v>
      </c>
      <c r="R519" s="11" t="s">
        <v>51</v>
      </c>
      <c r="S519" s="11" t="s">
        <v>51</v>
      </c>
      <c r="T519" s="11" t="s">
        <v>66</v>
      </c>
      <c r="U519" s="11" t="s">
        <v>54</v>
      </c>
      <c r="V519" s="11">
        <v>1.2</v>
      </c>
      <c r="W519" s="8" t="s">
        <v>5193</v>
      </c>
      <c r="Y519" s="8"/>
      <c r="Z519" s="8"/>
      <c r="AA519" s="8"/>
      <c r="AB519" s="12"/>
      <c r="AC519" s="12"/>
      <c r="AD519" s="9"/>
      <c r="AE519" s="8"/>
      <c r="AF519" s="8"/>
      <c r="AG519" s="8"/>
      <c r="AH519" s="8"/>
      <c r="AI519" s="8"/>
      <c r="AJ519" s="8"/>
      <c r="AK519" s="8"/>
      <c r="AM519" s="8" t="s">
        <v>5194</v>
      </c>
    </row>
    <row r="520" spans="1:39" x14ac:dyDescent="0.25">
      <c r="A520" s="8" t="s">
        <v>1011</v>
      </c>
      <c r="B520" s="8" t="s">
        <v>5237</v>
      </c>
      <c r="C520" s="8" t="s">
        <v>173</v>
      </c>
      <c r="D520" s="8"/>
      <c r="E520" s="8"/>
      <c r="F520" s="8"/>
      <c r="G520" s="8"/>
      <c r="H520" s="9" t="s">
        <v>174</v>
      </c>
      <c r="I520" s="8" t="s">
        <v>47</v>
      </c>
      <c r="J520" s="8"/>
      <c r="L520" s="8" t="s">
        <v>5238</v>
      </c>
      <c r="M520" s="11" t="s">
        <v>69</v>
      </c>
      <c r="N520" s="8"/>
      <c r="O520" s="11" t="s">
        <v>479</v>
      </c>
      <c r="P520" s="23" t="s">
        <v>480</v>
      </c>
      <c r="Q520" s="23" t="s">
        <v>480</v>
      </c>
      <c r="R520" s="23" t="s">
        <v>480</v>
      </c>
      <c r="S520" s="23" t="s">
        <v>480</v>
      </c>
      <c r="T520" s="23" t="s">
        <v>480</v>
      </c>
      <c r="U520" s="23" t="s">
        <v>480</v>
      </c>
      <c r="V520" s="23" t="s">
        <v>480</v>
      </c>
      <c r="W520" s="12" t="s">
        <v>480</v>
      </c>
      <c r="Y520" s="8"/>
      <c r="Z520" s="8"/>
      <c r="AA520" s="8"/>
      <c r="AB520" s="12"/>
      <c r="AC520" s="12"/>
      <c r="AD520" s="9"/>
      <c r="AE520" s="8"/>
      <c r="AF520" s="8"/>
      <c r="AG520" s="8"/>
      <c r="AH520" s="8"/>
      <c r="AI520" s="8"/>
      <c r="AJ520" s="8"/>
      <c r="AK520" s="8"/>
      <c r="AM520" s="8" t="s">
        <v>5239</v>
      </c>
    </row>
    <row r="521" spans="1:39" ht="45" x14ac:dyDescent="0.25">
      <c r="A521" s="8" t="s">
        <v>5240</v>
      </c>
      <c r="B521" s="8" t="s">
        <v>5241</v>
      </c>
      <c r="C521" s="8" t="s">
        <v>45</v>
      </c>
      <c r="D521" s="8"/>
      <c r="E521" s="8"/>
      <c r="F521" s="8"/>
      <c r="G521" s="8"/>
      <c r="H521" s="9" t="s">
        <v>2871</v>
      </c>
      <c r="I521" s="8" t="s">
        <v>47</v>
      </c>
      <c r="J521" s="8" t="s">
        <v>5242</v>
      </c>
      <c r="K521" s="8">
        <v>1997</v>
      </c>
      <c r="L521" s="8" t="s">
        <v>5243</v>
      </c>
      <c r="M521" s="8" t="s">
        <v>5244</v>
      </c>
      <c r="N521" s="11">
        <v>74</v>
      </c>
      <c r="O521" s="11">
        <v>2</v>
      </c>
      <c r="P521" s="11" t="s">
        <v>114</v>
      </c>
      <c r="Q521" s="11" t="s">
        <v>54</v>
      </c>
      <c r="R521" s="11">
        <v>0.222</v>
      </c>
      <c r="S521" s="11" t="s">
        <v>5245</v>
      </c>
      <c r="T521" s="11" t="s">
        <v>114</v>
      </c>
      <c r="U521" s="11" t="s">
        <v>54</v>
      </c>
      <c r="V521" s="11">
        <v>0.4</v>
      </c>
      <c r="W521" s="8" t="s">
        <v>5246</v>
      </c>
      <c r="Y521" s="8"/>
      <c r="Z521" s="8"/>
      <c r="AA521" s="8"/>
      <c r="AB521" s="12"/>
      <c r="AC521" s="12"/>
      <c r="AD521" s="9"/>
      <c r="AE521" s="8"/>
      <c r="AF521" s="8"/>
      <c r="AG521" s="8"/>
      <c r="AH521" s="8"/>
      <c r="AI521" s="8"/>
      <c r="AJ521" s="8"/>
      <c r="AK521" s="8"/>
      <c r="AM521" s="8" t="s">
        <v>5247</v>
      </c>
    </row>
    <row r="522" spans="1:39" x14ac:dyDescent="0.25">
      <c r="A522" s="8" t="s">
        <v>5248</v>
      </c>
      <c r="B522" s="8" t="s">
        <v>5249</v>
      </c>
      <c r="C522" s="8" t="s">
        <v>321</v>
      </c>
      <c r="D522" s="8"/>
      <c r="E522" s="8"/>
      <c r="F522" s="8"/>
      <c r="G522" s="8" t="s">
        <v>4055</v>
      </c>
      <c r="H522" s="9" t="s">
        <v>4028</v>
      </c>
      <c r="I522" s="8" t="s">
        <v>47</v>
      </c>
      <c r="J522" s="8" t="s">
        <v>1580</v>
      </c>
      <c r="K522" s="8">
        <v>1997</v>
      </c>
      <c r="L522" s="8" t="s">
        <v>5250</v>
      </c>
      <c r="M522" s="8" t="s">
        <v>5251</v>
      </c>
      <c r="N522" s="11">
        <v>40</v>
      </c>
      <c r="O522" s="11">
        <v>3</v>
      </c>
      <c r="P522" s="11" t="s">
        <v>51</v>
      </c>
      <c r="Q522" s="11" t="s">
        <v>54</v>
      </c>
      <c r="R522" s="11" t="s">
        <v>51</v>
      </c>
      <c r="S522" s="11" t="s">
        <v>51</v>
      </c>
      <c r="T522" s="11" t="s">
        <v>116</v>
      </c>
      <c r="U522" s="11" t="s">
        <v>54</v>
      </c>
      <c r="V522" s="11">
        <v>0.5</v>
      </c>
      <c r="W522" s="8" t="s">
        <v>5252</v>
      </c>
      <c r="Y522" s="8"/>
      <c r="Z522" s="8"/>
      <c r="AA522" s="8"/>
      <c r="AB522" s="12"/>
      <c r="AC522" s="12"/>
      <c r="AD522" s="9"/>
      <c r="AE522" s="8"/>
      <c r="AF522" s="8"/>
      <c r="AG522" s="8"/>
      <c r="AH522" s="8"/>
      <c r="AI522" s="8"/>
      <c r="AJ522" s="8"/>
      <c r="AK522" s="8"/>
      <c r="AM522" s="8" t="s">
        <v>5253</v>
      </c>
    </row>
    <row r="523" spans="1:39" ht="60" x14ac:dyDescent="0.25">
      <c r="A523" s="8" t="s">
        <v>5261</v>
      </c>
      <c r="B523" s="8" t="s">
        <v>5262</v>
      </c>
      <c r="C523" s="8" t="s">
        <v>294</v>
      </c>
      <c r="D523" s="8"/>
      <c r="E523" s="8"/>
      <c r="F523" s="8"/>
      <c r="G523" s="8" t="s">
        <v>1065</v>
      </c>
      <c r="H523" s="9" t="s">
        <v>5263</v>
      </c>
      <c r="I523" s="8" t="s">
        <v>47</v>
      </c>
      <c r="J523" s="8" t="s">
        <v>331</v>
      </c>
      <c r="K523" s="8" t="s">
        <v>331</v>
      </c>
      <c r="L523" s="8" t="s">
        <v>5264</v>
      </c>
      <c r="M523" s="8" t="s">
        <v>5265</v>
      </c>
      <c r="N523" s="11">
        <v>21</v>
      </c>
      <c r="O523" s="11">
        <v>5</v>
      </c>
      <c r="P523" s="11" t="s">
        <v>51</v>
      </c>
      <c r="Q523" s="11" t="s">
        <v>54</v>
      </c>
      <c r="R523" s="11" t="s">
        <v>51</v>
      </c>
      <c r="S523" s="11" t="s">
        <v>51</v>
      </c>
      <c r="T523" s="11" t="s">
        <v>116</v>
      </c>
      <c r="U523" s="11" t="s">
        <v>54</v>
      </c>
      <c r="V523" s="11">
        <v>0.8</v>
      </c>
      <c r="W523" s="8" t="s">
        <v>5266</v>
      </c>
      <c r="Y523" s="8"/>
      <c r="Z523" s="8"/>
      <c r="AA523" s="8"/>
      <c r="AB523" s="12"/>
      <c r="AC523" s="12"/>
      <c r="AD523" s="9"/>
      <c r="AE523" s="8"/>
      <c r="AF523" s="8"/>
      <c r="AG523" s="8"/>
      <c r="AH523" s="8"/>
      <c r="AI523" s="8"/>
      <c r="AJ523" s="8"/>
      <c r="AK523" s="8"/>
      <c r="AM523" s="8" t="s">
        <v>5267</v>
      </c>
    </row>
    <row r="524" spans="1:39" x14ac:dyDescent="0.25">
      <c r="A524" s="11" t="s">
        <v>5276</v>
      </c>
      <c r="B524" s="11" t="s">
        <v>5277</v>
      </c>
      <c r="C524" s="11" t="s">
        <v>1107</v>
      </c>
      <c r="J524" s="8" t="s">
        <v>1342</v>
      </c>
      <c r="K524" s="8" t="s">
        <v>1342</v>
      </c>
      <c r="L524" s="11" t="s">
        <v>5278</v>
      </c>
      <c r="M524" s="57" t="s">
        <v>5279</v>
      </c>
      <c r="N524" s="11">
        <v>6</v>
      </c>
      <c r="O524" s="11">
        <v>3</v>
      </c>
      <c r="P524" s="11" t="s">
        <v>51</v>
      </c>
      <c r="Q524" s="11" t="s">
        <v>52</v>
      </c>
      <c r="R524" s="11" t="s">
        <v>51</v>
      </c>
      <c r="S524" s="11" t="s">
        <v>51</v>
      </c>
      <c r="T524" s="11" t="s">
        <v>51</v>
      </c>
      <c r="U524" s="11" t="s">
        <v>52</v>
      </c>
      <c r="V524" s="11" t="s">
        <v>51</v>
      </c>
      <c r="W524" s="8" t="s">
        <v>51</v>
      </c>
      <c r="AG524" s="11" t="s">
        <v>56</v>
      </c>
      <c r="AM524" s="11" t="s">
        <v>5280</v>
      </c>
    </row>
    <row r="525" spans="1:39" ht="75" x14ac:dyDescent="0.25">
      <c r="A525" s="8" t="s">
        <v>5281</v>
      </c>
      <c r="B525" s="8" t="s">
        <v>5282</v>
      </c>
      <c r="C525" s="8" t="s">
        <v>294</v>
      </c>
      <c r="D525" s="8"/>
      <c r="E525" s="8"/>
      <c r="F525" s="8"/>
      <c r="G525" s="8" t="s">
        <v>1065</v>
      </c>
      <c r="H525" s="9" t="s">
        <v>1130</v>
      </c>
      <c r="I525" s="8" t="s">
        <v>47</v>
      </c>
      <c r="J525" s="8" t="s">
        <v>545</v>
      </c>
      <c r="K525" s="8">
        <v>1997</v>
      </c>
      <c r="L525" s="8" t="s">
        <v>5283</v>
      </c>
      <c r="M525" s="8" t="s">
        <v>5284</v>
      </c>
      <c r="N525" s="11">
        <v>50</v>
      </c>
      <c r="O525" s="11">
        <v>3</v>
      </c>
      <c r="P525" s="11" t="s">
        <v>51</v>
      </c>
      <c r="Q525" s="11" t="s">
        <v>54</v>
      </c>
      <c r="R525" s="11" t="s">
        <v>51</v>
      </c>
      <c r="S525" s="11" t="s">
        <v>51</v>
      </c>
      <c r="T525" s="11" t="s">
        <v>66</v>
      </c>
      <c r="U525" s="11" t="s">
        <v>54</v>
      </c>
      <c r="V525" s="11">
        <v>1.2</v>
      </c>
      <c r="W525" s="8" t="s">
        <v>5285</v>
      </c>
      <c r="Y525" s="8"/>
      <c r="Z525" s="8"/>
      <c r="AA525" s="8"/>
      <c r="AB525" s="12"/>
      <c r="AC525" s="12"/>
      <c r="AD525" s="9"/>
      <c r="AE525" s="8"/>
      <c r="AF525" s="8"/>
      <c r="AG525" s="8"/>
      <c r="AH525" s="8"/>
      <c r="AI525" s="8"/>
      <c r="AJ525" s="8"/>
      <c r="AK525" s="8"/>
      <c r="AM525" s="8" t="s">
        <v>5286</v>
      </c>
    </row>
    <row r="526" spans="1:39" x14ac:dyDescent="0.25">
      <c r="A526" s="8" t="s">
        <v>5287</v>
      </c>
      <c r="B526" s="8" t="s">
        <v>5288</v>
      </c>
      <c r="C526" s="8" t="s">
        <v>45</v>
      </c>
      <c r="D526" s="8"/>
      <c r="E526" s="8"/>
      <c r="F526" s="8"/>
      <c r="G526" s="8"/>
      <c r="H526" s="9" t="s">
        <v>1204</v>
      </c>
      <c r="I526" s="8" t="s">
        <v>47</v>
      </c>
      <c r="J526" s="8"/>
      <c r="L526" s="8" t="s">
        <v>5289</v>
      </c>
      <c r="M526" s="8" t="s">
        <v>5290</v>
      </c>
      <c r="O526" s="11" t="s">
        <v>121</v>
      </c>
      <c r="P526" s="11" t="s">
        <v>51</v>
      </c>
      <c r="Q526" s="11" t="s">
        <v>52</v>
      </c>
      <c r="R526" s="11" t="s">
        <v>51</v>
      </c>
      <c r="S526" s="11" t="s">
        <v>51</v>
      </c>
      <c r="T526" s="11" t="s">
        <v>51</v>
      </c>
      <c r="U526" s="11" t="s">
        <v>52</v>
      </c>
      <c r="V526" s="11" t="s">
        <v>51</v>
      </c>
      <c r="W526" s="8" t="s">
        <v>51</v>
      </c>
      <c r="Y526" s="8"/>
      <c r="Z526" s="8"/>
      <c r="AA526" s="8"/>
      <c r="AB526" s="8"/>
      <c r="AC526" s="8"/>
      <c r="AD526" s="8"/>
      <c r="AE526" s="8" t="s">
        <v>56</v>
      </c>
      <c r="AF526" s="8"/>
      <c r="AG526" s="8"/>
      <c r="AH526" s="8"/>
      <c r="AI526" s="8"/>
      <c r="AJ526" s="8"/>
      <c r="AK526" s="8"/>
      <c r="AM526" s="8" t="s">
        <v>5291</v>
      </c>
    </row>
    <row r="527" spans="1:39" ht="45" x14ac:dyDescent="0.25">
      <c r="A527" s="11" t="s">
        <v>5292</v>
      </c>
      <c r="B527" s="11" t="s">
        <v>5293</v>
      </c>
      <c r="C527" s="8" t="s">
        <v>702</v>
      </c>
      <c r="D527" s="8"/>
      <c r="E527" s="8"/>
      <c r="F527" s="8"/>
      <c r="G527" s="8"/>
      <c r="H527" s="9"/>
      <c r="I527" s="8"/>
      <c r="J527" s="8">
        <v>1976</v>
      </c>
      <c r="K527" s="8">
        <v>1997</v>
      </c>
      <c r="L527" s="8" t="s">
        <v>5294</v>
      </c>
      <c r="M527" s="8" t="s">
        <v>5295</v>
      </c>
      <c r="N527" s="11">
        <v>44</v>
      </c>
      <c r="O527" s="11">
        <v>2</v>
      </c>
      <c r="P527" s="11" t="s">
        <v>51</v>
      </c>
      <c r="Q527" s="11" t="s">
        <v>54</v>
      </c>
      <c r="R527" s="11" t="s">
        <v>51</v>
      </c>
      <c r="S527" s="11" t="s">
        <v>51</v>
      </c>
      <c r="T527" s="11" t="s">
        <v>116</v>
      </c>
      <c r="U527" s="11" t="s">
        <v>54</v>
      </c>
      <c r="V527" s="11">
        <v>0.3</v>
      </c>
      <c r="W527" s="8" t="s">
        <v>5296</v>
      </c>
      <c r="Y527" s="8"/>
      <c r="Z527" s="8"/>
      <c r="AA527" s="8"/>
      <c r="AB527" s="8"/>
      <c r="AC527" s="8"/>
      <c r="AD527" s="8"/>
      <c r="AE527" s="8"/>
      <c r="AF527" s="8" t="s">
        <v>56</v>
      </c>
      <c r="AG527" s="8"/>
      <c r="AH527" s="8"/>
      <c r="AI527" s="8"/>
      <c r="AJ527" s="8"/>
      <c r="AK527" s="8"/>
      <c r="AM527" s="8" t="s">
        <v>5297</v>
      </c>
    </row>
    <row r="528" spans="1:39" ht="75" x14ac:dyDescent="0.25">
      <c r="A528" s="8" t="s">
        <v>5298</v>
      </c>
      <c r="B528" s="8" t="s">
        <v>5299</v>
      </c>
      <c r="C528" s="8" t="s">
        <v>73</v>
      </c>
      <c r="D528" s="8"/>
      <c r="E528" s="8"/>
      <c r="F528" s="8"/>
      <c r="G528" s="8"/>
      <c r="H528" s="9" t="s">
        <v>5300</v>
      </c>
      <c r="I528" s="8" t="s">
        <v>47</v>
      </c>
      <c r="J528" s="8" t="s">
        <v>1181</v>
      </c>
      <c r="K528" s="8">
        <v>1997</v>
      </c>
      <c r="L528" s="8" t="s">
        <v>5301</v>
      </c>
      <c r="M528" s="8" t="s">
        <v>5302</v>
      </c>
      <c r="N528" s="11">
        <v>29</v>
      </c>
      <c r="O528" s="11">
        <v>10</v>
      </c>
      <c r="P528" s="11" t="s">
        <v>53</v>
      </c>
      <c r="Q528" s="11" t="s">
        <v>54</v>
      </c>
      <c r="R528" s="11">
        <v>3.351</v>
      </c>
      <c r="S528" s="11" t="s">
        <v>5303</v>
      </c>
      <c r="T528" s="11" t="s">
        <v>53</v>
      </c>
      <c r="U528" s="11" t="s">
        <v>54</v>
      </c>
      <c r="V528" s="11">
        <v>5.5</v>
      </c>
      <c r="W528" s="8" t="s">
        <v>5304</v>
      </c>
      <c r="Y528" s="8"/>
      <c r="Z528" s="8"/>
      <c r="AA528" s="8"/>
      <c r="AB528" s="12"/>
      <c r="AC528" s="12"/>
      <c r="AD528" s="9"/>
      <c r="AE528" s="8"/>
      <c r="AF528" s="8"/>
      <c r="AG528" s="8"/>
      <c r="AH528" s="8"/>
      <c r="AI528" s="8"/>
      <c r="AJ528" s="8"/>
      <c r="AK528" s="8"/>
      <c r="AM528" s="8" t="s">
        <v>5305</v>
      </c>
    </row>
    <row r="529" spans="1:41" ht="75" x14ac:dyDescent="0.25">
      <c r="A529" s="8" t="s">
        <v>5306</v>
      </c>
      <c r="B529" s="8" t="s">
        <v>5307</v>
      </c>
      <c r="C529" s="8" t="s">
        <v>165</v>
      </c>
      <c r="D529" s="8"/>
      <c r="E529" s="8"/>
      <c r="F529" s="8"/>
      <c r="G529" s="8"/>
      <c r="H529" s="9" t="s">
        <v>747</v>
      </c>
      <c r="I529" s="8" t="s">
        <v>47</v>
      </c>
      <c r="J529" s="8" t="s">
        <v>196</v>
      </c>
      <c r="K529" s="8">
        <v>1997</v>
      </c>
      <c r="L529" s="8" t="s">
        <v>5308</v>
      </c>
      <c r="M529" s="8" t="s">
        <v>5309</v>
      </c>
      <c r="N529" s="11">
        <v>25</v>
      </c>
      <c r="O529" s="11">
        <v>3</v>
      </c>
      <c r="P529" s="11" t="s">
        <v>51</v>
      </c>
      <c r="Q529" s="11" t="s">
        <v>52</v>
      </c>
      <c r="R529" s="11" t="s">
        <v>51</v>
      </c>
      <c r="S529" s="11" t="s">
        <v>51</v>
      </c>
      <c r="T529" s="11" t="s">
        <v>114</v>
      </c>
      <c r="U529" s="11" t="s">
        <v>54</v>
      </c>
      <c r="V529" s="11">
        <v>0.3</v>
      </c>
      <c r="W529" s="8" t="s">
        <v>5310</v>
      </c>
      <c r="Y529" s="8"/>
      <c r="Z529" s="8"/>
      <c r="AA529" s="8"/>
      <c r="AB529" s="12"/>
      <c r="AC529" s="12"/>
      <c r="AD529" s="9"/>
      <c r="AE529" s="8"/>
      <c r="AF529" s="8"/>
      <c r="AG529" s="8"/>
      <c r="AH529" s="8"/>
      <c r="AI529" s="8"/>
      <c r="AJ529" s="8"/>
      <c r="AK529" s="8"/>
      <c r="AM529" s="8" t="s">
        <v>5311</v>
      </c>
    </row>
    <row r="530" spans="1:41" ht="45" x14ac:dyDescent="0.25">
      <c r="A530" s="8" t="s">
        <v>5325</v>
      </c>
      <c r="B530" s="8" t="s">
        <v>5326</v>
      </c>
      <c r="C530" s="8" t="s">
        <v>1107</v>
      </c>
      <c r="D530" s="8"/>
      <c r="E530" s="8"/>
      <c r="F530" s="8"/>
      <c r="G530" s="8"/>
      <c r="H530" s="9" t="s">
        <v>1108</v>
      </c>
      <c r="I530" s="8" t="s">
        <v>47</v>
      </c>
      <c r="J530" s="8" t="s">
        <v>82</v>
      </c>
      <c r="K530" s="8">
        <v>1997</v>
      </c>
      <c r="L530" s="8" t="s">
        <v>5327</v>
      </c>
      <c r="M530" s="8" t="s">
        <v>5328</v>
      </c>
      <c r="N530" s="11">
        <v>31</v>
      </c>
      <c r="O530" s="11">
        <v>3</v>
      </c>
      <c r="P530" s="11" t="s">
        <v>51</v>
      </c>
      <c r="Q530" s="11" t="s">
        <v>54</v>
      </c>
      <c r="R530" s="11" t="s">
        <v>51</v>
      </c>
      <c r="S530" s="11" t="s">
        <v>51</v>
      </c>
      <c r="T530" s="11" t="s">
        <v>53</v>
      </c>
      <c r="U530" s="11" t="s">
        <v>54</v>
      </c>
      <c r="V530" s="11">
        <v>2</v>
      </c>
      <c r="W530" s="8" t="s">
        <v>5329</v>
      </c>
      <c r="Y530" s="8"/>
      <c r="Z530" s="8"/>
      <c r="AA530" s="8"/>
      <c r="AB530" s="12"/>
      <c r="AC530" s="12"/>
      <c r="AD530" s="9"/>
      <c r="AE530" s="8"/>
      <c r="AF530" s="8"/>
      <c r="AG530" s="8"/>
      <c r="AH530" s="8"/>
      <c r="AI530" s="8"/>
      <c r="AJ530" s="8"/>
      <c r="AK530" s="8"/>
      <c r="AM530" s="8" t="s">
        <v>5330</v>
      </c>
    </row>
    <row r="531" spans="1:41" x14ac:dyDescent="0.25">
      <c r="A531" s="11" t="s">
        <v>5331</v>
      </c>
      <c r="B531" s="11" t="s">
        <v>5332</v>
      </c>
      <c r="C531" s="11" t="s">
        <v>388</v>
      </c>
      <c r="I531" s="11" t="s">
        <v>47</v>
      </c>
      <c r="L531" s="11" t="s">
        <v>479</v>
      </c>
      <c r="M531" s="11" t="s">
        <v>479</v>
      </c>
      <c r="N531" s="8"/>
      <c r="O531" s="11" t="s">
        <v>479</v>
      </c>
      <c r="P531" s="23" t="s">
        <v>480</v>
      </c>
      <c r="Q531" s="23" t="s">
        <v>480</v>
      </c>
      <c r="R531" s="23" t="s">
        <v>480</v>
      </c>
      <c r="S531" s="23" t="s">
        <v>480</v>
      </c>
      <c r="T531" s="23" t="s">
        <v>480</v>
      </c>
      <c r="U531" s="23" t="s">
        <v>480</v>
      </c>
      <c r="V531" s="23" t="s">
        <v>480</v>
      </c>
      <c r="W531" s="12" t="s">
        <v>480</v>
      </c>
      <c r="X531" s="32"/>
      <c r="Y531" s="25"/>
      <c r="Z531" s="26"/>
      <c r="AM531" s="11" t="s">
        <v>5333</v>
      </c>
    </row>
    <row r="532" spans="1:41" ht="45" x14ac:dyDescent="0.25">
      <c r="A532" s="8" t="s">
        <v>5355</v>
      </c>
      <c r="B532" s="8" t="s">
        <v>5356</v>
      </c>
      <c r="C532" s="8" t="s">
        <v>388</v>
      </c>
      <c r="D532" s="8"/>
      <c r="E532" s="8"/>
      <c r="F532" s="8"/>
      <c r="G532" s="8"/>
      <c r="H532" s="9" t="s">
        <v>1624</v>
      </c>
      <c r="I532" s="8" t="s">
        <v>47</v>
      </c>
      <c r="J532" s="8" t="s">
        <v>657</v>
      </c>
      <c r="K532" s="8">
        <v>1997</v>
      </c>
      <c r="L532" s="8" t="s">
        <v>5357</v>
      </c>
      <c r="M532" s="8" t="s">
        <v>5358</v>
      </c>
      <c r="N532" s="11">
        <v>25</v>
      </c>
      <c r="O532" s="14">
        <v>14</v>
      </c>
      <c r="P532" s="11" t="s">
        <v>53</v>
      </c>
      <c r="Q532" s="11" t="s">
        <v>54</v>
      </c>
      <c r="R532" s="11">
        <v>4.5590000000000002</v>
      </c>
      <c r="S532" s="11" t="s">
        <v>5359</v>
      </c>
      <c r="T532" s="11" t="s">
        <v>53</v>
      </c>
      <c r="U532" s="11" t="s">
        <v>54</v>
      </c>
      <c r="V532" s="11">
        <v>8</v>
      </c>
      <c r="W532" s="8" t="s">
        <v>5360</v>
      </c>
      <c r="X532" s="8" t="s">
        <v>5331</v>
      </c>
      <c r="Y532" s="8"/>
      <c r="Z532" s="8"/>
      <c r="AA532" s="8"/>
      <c r="AB532" s="12" t="s">
        <v>69</v>
      </c>
      <c r="AC532" s="12"/>
      <c r="AD532" s="9"/>
      <c r="AE532" s="8"/>
      <c r="AF532" s="8"/>
      <c r="AG532" s="8"/>
      <c r="AH532" s="8"/>
      <c r="AI532" s="8"/>
      <c r="AJ532" s="8"/>
      <c r="AK532" s="8"/>
      <c r="AM532" s="8" t="s">
        <v>5361</v>
      </c>
    </row>
    <row r="533" spans="1:41" ht="120" x14ac:dyDescent="0.25">
      <c r="A533" s="8" t="s">
        <v>5370</v>
      </c>
      <c r="B533" s="8" t="s">
        <v>5371</v>
      </c>
      <c r="C533" s="8" t="s">
        <v>294</v>
      </c>
      <c r="D533" s="8"/>
      <c r="E533" s="8"/>
      <c r="F533" s="8"/>
      <c r="G533" s="8"/>
      <c r="H533" s="9" t="s">
        <v>3314</v>
      </c>
      <c r="I533" s="8"/>
      <c r="J533" s="8" t="s">
        <v>597</v>
      </c>
      <c r="K533" s="8" t="s">
        <v>597</v>
      </c>
      <c r="L533" s="8" t="s">
        <v>5372</v>
      </c>
      <c r="M533" s="8" t="s">
        <v>5373</v>
      </c>
      <c r="N533" s="11">
        <v>12</v>
      </c>
      <c r="O533" s="11">
        <v>3</v>
      </c>
      <c r="P533" s="11" t="s">
        <v>51</v>
      </c>
      <c r="Q533" s="11" t="s">
        <v>52</v>
      </c>
      <c r="R533" s="11" t="s">
        <v>51</v>
      </c>
      <c r="S533" s="11" t="s">
        <v>51</v>
      </c>
      <c r="T533" s="11" t="s">
        <v>53</v>
      </c>
      <c r="U533" s="11" t="s">
        <v>54</v>
      </c>
      <c r="V533" s="11">
        <v>1.8</v>
      </c>
      <c r="W533" s="8" t="s">
        <v>5374</v>
      </c>
      <c r="Y533" s="8"/>
      <c r="Z533" s="8"/>
      <c r="AA533" s="8" t="s">
        <v>56</v>
      </c>
      <c r="AB533" s="12"/>
      <c r="AC533" s="12"/>
      <c r="AD533" s="9"/>
      <c r="AE533" s="8"/>
      <c r="AF533" s="8"/>
      <c r="AG533" s="8"/>
      <c r="AH533" s="8"/>
      <c r="AI533" s="8"/>
      <c r="AJ533" s="8"/>
      <c r="AK533" s="8"/>
      <c r="AM533" s="8" t="s">
        <v>5375</v>
      </c>
    </row>
    <row r="534" spans="1:41" ht="60" x14ac:dyDescent="0.25">
      <c r="A534" s="8" t="s">
        <v>5376</v>
      </c>
      <c r="B534" s="8" t="s">
        <v>5377</v>
      </c>
      <c r="C534" s="8" t="s">
        <v>149</v>
      </c>
      <c r="D534" s="8"/>
      <c r="E534" s="8"/>
      <c r="F534" s="8"/>
      <c r="G534" s="8"/>
      <c r="H534" s="9"/>
      <c r="I534" s="8"/>
      <c r="J534" s="8" t="s">
        <v>232</v>
      </c>
      <c r="K534" s="8" t="s">
        <v>232</v>
      </c>
      <c r="L534" s="8" t="s">
        <v>5378</v>
      </c>
      <c r="M534" s="8" t="s">
        <v>5379</v>
      </c>
      <c r="N534" s="11">
        <v>16</v>
      </c>
      <c r="O534" s="11">
        <v>5</v>
      </c>
      <c r="P534" s="11" t="s">
        <v>51</v>
      </c>
      <c r="Q534" s="11" t="s">
        <v>54</v>
      </c>
      <c r="R534" s="11" t="s">
        <v>51</v>
      </c>
      <c r="S534" s="11" t="s">
        <v>51</v>
      </c>
      <c r="T534" s="11" t="s">
        <v>53</v>
      </c>
      <c r="U534" s="11" t="s">
        <v>54</v>
      </c>
      <c r="V534" s="11">
        <v>1.6</v>
      </c>
      <c r="W534" s="8" t="s">
        <v>5380</v>
      </c>
      <c r="Y534" s="8" t="s">
        <v>56</v>
      </c>
      <c r="Z534" s="8"/>
      <c r="AA534" s="8"/>
      <c r="AB534" s="12"/>
      <c r="AC534" s="12"/>
      <c r="AD534" s="9"/>
      <c r="AE534" s="8"/>
      <c r="AF534" s="8"/>
      <c r="AG534" s="8"/>
      <c r="AH534" s="8"/>
      <c r="AI534" s="8"/>
      <c r="AJ534" s="8"/>
      <c r="AK534" s="8"/>
      <c r="AM534" s="8" t="s">
        <v>5381</v>
      </c>
    </row>
    <row r="535" spans="1:41" ht="30" x14ac:dyDescent="0.25">
      <c r="A535" s="8" t="s">
        <v>5382</v>
      </c>
      <c r="B535" s="8" t="s">
        <v>5383</v>
      </c>
      <c r="C535" s="8" t="s">
        <v>73</v>
      </c>
      <c r="D535" s="8"/>
      <c r="E535" s="8"/>
      <c r="F535" s="8"/>
      <c r="G535" s="8"/>
      <c r="H535" s="9" t="s">
        <v>158</v>
      </c>
      <c r="I535" s="8" t="s">
        <v>47</v>
      </c>
      <c r="J535" s="8" t="s">
        <v>2263</v>
      </c>
      <c r="K535" s="8" t="s">
        <v>2263</v>
      </c>
      <c r="L535" s="8" t="s">
        <v>5384</v>
      </c>
      <c r="M535" s="8" t="s">
        <v>5385</v>
      </c>
      <c r="N535" s="11">
        <v>24</v>
      </c>
      <c r="O535" s="11">
        <v>4</v>
      </c>
      <c r="P535" s="11" t="s">
        <v>66</v>
      </c>
      <c r="Q535" s="11" t="s">
        <v>54</v>
      </c>
      <c r="R535" s="11">
        <v>2.9620000000000002</v>
      </c>
      <c r="S535" s="11" t="s">
        <v>5386</v>
      </c>
      <c r="T535" s="11" t="s">
        <v>53</v>
      </c>
      <c r="U535" s="11" t="s">
        <v>54</v>
      </c>
      <c r="V535" s="11">
        <v>3.8</v>
      </c>
      <c r="W535" s="8" t="s">
        <v>5387</v>
      </c>
      <c r="Y535" s="8"/>
      <c r="Z535" s="8"/>
      <c r="AA535" s="8"/>
      <c r="AB535" s="8"/>
      <c r="AC535" s="8"/>
      <c r="AD535" s="8"/>
      <c r="AE535" s="8" t="s">
        <v>56</v>
      </c>
      <c r="AF535" s="8"/>
      <c r="AG535" s="8"/>
      <c r="AH535" s="8"/>
      <c r="AI535" s="8"/>
      <c r="AJ535" s="8"/>
      <c r="AK535" s="8"/>
      <c r="AM535" s="8" t="s">
        <v>5388</v>
      </c>
    </row>
    <row r="536" spans="1:41" ht="60" x14ac:dyDescent="0.25">
      <c r="A536" s="8" t="s">
        <v>5389</v>
      </c>
      <c r="B536" s="8" t="s">
        <v>5390</v>
      </c>
      <c r="C536" s="8" t="s">
        <v>321</v>
      </c>
      <c r="D536" s="8"/>
      <c r="E536" s="8"/>
      <c r="F536" s="8"/>
      <c r="G536" s="8"/>
      <c r="H536" s="9" t="s">
        <v>1624</v>
      </c>
      <c r="I536" s="8" t="s">
        <v>47</v>
      </c>
      <c r="J536" s="8" t="s">
        <v>497</v>
      </c>
      <c r="K536" s="8">
        <v>1997</v>
      </c>
      <c r="L536" s="8" t="s">
        <v>5391</v>
      </c>
      <c r="M536" s="8" t="s">
        <v>5392</v>
      </c>
      <c r="N536" s="11">
        <v>35</v>
      </c>
      <c r="O536" s="11">
        <v>4</v>
      </c>
      <c r="P536" s="11" t="s">
        <v>116</v>
      </c>
      <c r="Q536" s="11" t="s">
        <v>54</v>
      </c>
      <c r="R536" s="11">
        <v>1.2789999999999999</v>
      </c>
      <c r="S536" s="11" t="s">
        <v>5393</v>
      </c>
      <c r="T536" s="11" t="s">
        <v>53</v>
      </c>
      <c r="U536" s="11" t="s">
        <v>54</v>
      </c>
      <c r="V536" s="11">
        <v>2.9</v>
      </c>
      <c r="W536" s="8" t="s">
        <v>5394</v>
      </c>
      <c r="Y536" s="8"/>
      <c r="Z536" s="8"/>
      <c r="AA536" s="8"/>
      <c r="AB536" s="12"/>
      <c r="AC536" s="12"/>
      <c r="AD536" s="9"/>
      <c r="AE536" s="8"/>
      <c r="AF536" s="8"/>
      <c r="AG536" s="8"/>
      <c r="AH536" s="8"/>
      <c r="AI536" s="8"/>
      <c r="AJ536" s="8"/>
      <c r="AK536" s="8"/>
      <c r="AM536" s="8" t="s">
        <v>5395</v>
      </c>
    </row>
    <row r="537" spans="1:41" x14ac:dyDescent="0.25">
      <c r="A537" s="8" t="s">
        <v>5396</v>
      </c>
      <c r="B537" s="8" t="s">
        <v>5397</v>
      </c>
      <c r="C537" s="8" t="s">
        <v>149</v>
      </c>
      <c r="D537" s="8"/>
      <c r="E537" s="8"/>
      <c r="F537" s="8"/>
      <c r="G537" s="8"/>
      <c r="H537" s="9" t="s">
        <v>149</v>
      </c>
      <c r="I537" s="8" t="s">
        <v>47</v>
      </c>
      <c r="J537" s="8" t="s">
        <v>2616</v>
      </c>
      <c r="K537" s="8">
        <v>1997</v>
      </c>
      <c r="L537" s="8" t="s">
        <v>5398</v>
      </c>
      <c r="M537" s="8" t="s">
        <v>5399</v>
      </c>
      <c r="N537" s="11">
        <v>59</v>
      </c>
      <c r="O537" s="11">
        <v>6</v>
      </c>
      <c r="P537" s="11" t="s">
        <v>114</v>
      </c>
      <c r="Q537" s="11" t="s">
        <v>54</v>
      </c>
      <c r="R537" s="11">
        <v>0.99299999999999999</v>
      </c>
      <c r="S537" s="11" t="s">
        <v>5400</v>
      </c>
      <c r="T537" s="11" t="s">
        <v>53</v>
      </c>
      <c r="U537" s="11" t="s">
        <v>54</v>
      </c>
      <c r="V537" s="11">
        <v>2.6</v>
      </c>
      <c r="W537" s="8" t="s">
        <v>5401</v>
      </c>
      <c r="Y537" s="8"/>
      <c r="Z537" s="8"/>
      <c r="AA537" s="8"/>
      <c r="AB537" s="12"/>
      <c r="AC537" s="12"/>
      <c r="AD537" s="9"/>
      <c r="AE537" s="8"/>
      <c r="AF537" s="8"/>
      <c r="AG537" s="8"/>
      <c r="AH537" s="8"/>
      <c r="AI537" s="8"/>
      <c r="AJ537" s="8"/>
      <c r="AK537" s="8"/>
      <c r="AM537" s="8" t="s">
        <v>5402</v>
      </c>
    </row>
    <row r="538" spans="1:41" ht="30" x14ac:dyDescent="0.25">
      <c r="A538" s="8" t="s">
        <v>5413</v>
      </c>
      <c r="B538" s="8" t="s">
        <v>5414</v>
      </c>
      <c r="C538" s="8" t="s">
        <v>45</v>
      </c>
      <c r="D538" s="8"/>
      <c r="E538" s="8"/>
      <c r="F538" s="8"/>
      <c r="G538" s="8"/>
      <c r="H538" s="9" t="s">
        <v>1204</v>
      </c>
      <c r="I538" s="8" t="s">
        <v>47</v>
      </c>
      <c r="J538" s="8" t="s">
        <v>5415</v>
      </c>
      <c r="K538" s="8">
        <v>1997</v>
      </c>
      <c r="L538" s="8" t="s">
        <v>5416</v>
      </c>
      <c r="M538" s="8" t="s">
        <v>5417</v>
      </c>
      <c r="N538" s="11">
        <v>65</v>
      </c>
      <c r="O538" s="11">
        <v>10</v>
      </c>
      <c r="P538" s="11" t="s">
        <v>116</v>
      </c>
      <c r="Q538" s="11" t="s">
        <v>54</v>
      </c>
      <c r="R538" s="11">
        <v>0.93799999999999994</v>
      </c>
      <c r="S538" s="11" t="s">
        <v>5418</v>
      </c>
      <c r="T538" s="11" t="s">
        <v>53</v>
      </c>
      <c r="U538" s="11" t="s">
        <v>54</v>
      </c>
      <c r="V538" s="11">
        <v>0.9</v>
      </c>
      <c r="W538" s="8" t="s">
        <v>5419</v>
      </c>
      <c r="Y538" s="8"/>
      <c r="Z538" s="8"/>
      <c r="AA538" s="8"/>
      <c r="AB538" s="12"/>
      <c r="AC538" s="12"/>
      <c r="AD538" s="9"/>
      <c r="AE538" s="8"/>
      <c r="AF538" s="8"/>
      <c r="AG538" s="8"/>
      <c r="AH538" s="8"/>
      <c r="AI538" s="8"/>
      <c r="AJ538" s="8"/>
      <c r="AK538" s="8"/>
      <c r="AM538" s="8" t="s">
        <v>5420</v>
      </c>
      <c r="AO538" s="11" t="s">
        <v>56</v>
      </c>
    </row>
    <row r="539" spans="1:41" ht="45" x14ac:dyDescent="0.25">
      <c r="A539" s="8" t="s">
        <v>5443</v>
      </c>
      <c r="B539" s="8" t="s">
        <v>5444</v>
      </c>
      <c r="C539" s="8" t="s">
        <v>45</v>
      </c>
      <c r="D539" s="8"/>
      <c r="E539" s="8"/>
      <c r="F539" s="8"/>
      <c r="G539" s="8"/>
      <c r="H539" s="9" t="s">
        <v>313</v>
      </c>
      <c r="I539" s="8" t="s">
        <v>47</v>
      </c>
      <c r="J539" s="8" t="s">
        <v>618</v>
      </c>
      <c r="K539" s="8">
        <v>1997</v>
      </c>
      <c r="L539" s="8" t="s">
        <v>5445</v>
      </c>
      <c r="M539" s="8" t="s">
        <v>5446</v>
      </c>
      <c r="N539" s="11">
        <v>32</v>
      </c>
      <c r="O539" s="11">
        <v>4</v>
      </c>
      <c r="P539" s="11" t="s">
        <v>51</v>
      </c>
      <c r="Q539" s="11" t="s">
        <v>52</v>
      </c>
      <c r="R539" s="11" t="s">
        <v>51</v>
      </c>
      <c r="S539" s="11" t="s">
        <v>51</v>
      </c>
      <c r="T539" s="11" t="s">
        <v>66</v>
      </c>
      <c r="U539" s="11" t="s">
        <v>54</v>
      </c>
      <c r="V539" s="11">
        <v>0.5</v>
      </c>
      <c r="W539" s="8" t="s">
        <v>5447</v>
      </c>
      <c r="Y539" s="8"/>
      <c r="Z539" s="8"/>
      <c r="AA539" s="8"/>
      <c r="AB539" s="12"/>
      <c r="AC539" s="12"/>
      <c r="AD539" s="9"/>
      <c r="AE539" s="8"/>
      <c r="AF539" s="8"/>
      <c r="AG539" s="8"/>
      <c r="AH539" s="8"/>
      <c r="AI539" s="8"/>
      <c r="AJ539" s="8"/>
      <c r="AK539" s="8"/>
      <c r="AM539" s="8" t="s">
        <v>5448</v>
      </c>
    </row>
    <row r="540" spans="1:41" ht="45" x14ac:dyDescent="0.25">
      <c r="A540" s="8" t="s">
        <v>5449</v>
      </c>
      <c r="B540" s="8" t="s">
        <v>5450</v>
      </c>
      <c r="C540" s="8" t="s">
        <v>173</v>
      </c>
      <c r="D540" s="8"/>
      <c r="E540" s="8"/>
      <c r="F540" s="8"/>
      <c r="G540" s="8"/>
      <c r="H540" s="9" t="s">
        <v>174</v>
      </c>
      <c r="I540" s="8" t="s">
        <v>47</v>
      </c>
      <c r="J540" s="8" t="s">
        <v>215</v>
      </c>
      <c r="K540" s="8">
        <v>1997</v>
      </c>
      <c r="L540" s="8" t="s">
        <v>5451</v>
      </c>
      <c r="M540" s="8" t="s">
        <v>5452</v>
      </c>
      <c r="N540" s="11">
        <v>37</v>
      </c>
      <c r="O540" s="11">
        <v>7</v>
      </c>
      <c r="P540" s="11" t="s">
        <v>66</v>
      </c>
      <c r="Q540" s="11" t="s">
        <v>54</v>
      </c>
      <c r="R540" s="11">
        <v>0.48099999999999998</v>
      </c>
      <c r="S540" s="11" t="s">
        <v>5453</v>
      </c>
      <c r="T540" s="11" t="s">
        <v>53</v>
      </c>
      <c r="U540" s="11" t="s">
        <v>54</v>
      </c>
      <c r="V540" s="11">
        <v>1.2</v>
      </c>
      <c r="W540" s="8" t="s">
        <v>5454</v>
      </c>
      <c r="Y540" s="8"/>
      <c r="Z540" s="8"/>
      <c r="AA540" s="8"/>
      <c r="AB540" s="12"/>
      <c r="AC540" s="12"/>
      <c r="AD540" s="9"/>
      <c r="AE540" s="8"/>
      <c r="AF540" s="8"/>
      <c r="AG540" s="8"/>
      <c r="AH540" s="8"/>
      <c r="AI540" s="8"/>
      <c r="AJ540" s="8"/>
      <c r="AK540" s="8"/>
      <c r="AM540" s="8" t="s">
        <v>5455</v>
      </c>
    </row>
    <row r="541" spans="1:41" ht="30" x14ac:dyDescent="0.25">
      <c r="A541" s="8" t="s">
        <v>5462</v>
      </c>
      <c r="B541" s="8" t="s">
        <v>5463</v>
      </c>
      <c r="C541" s="8" t="s">
        <v>149</v>
      </c>
      <c r="D541" s="8"/>
      <c r="E541" s="8"/>
      <c r="F541" s="8"/>
      <c r="G541" s="8"/>
      <c r="H541" s="9" t="s">
        <v>149</v>
      </c>
      <c r="I541" s="8" t="s">
        <v>47</v>
      </c>
      <c r="J541" s="8" t="s">
        <v>96</v>
      </c>
      <c r="K541" s="8">
        <v>1997</v>
      </c>
      <c r="L541" s="8" t="s">
        <v>5464</v>
      </c>
      <c r="M541" s="8" t="s">
        <v>5465</v>
      </c>
      <c r="N541" s="11">
        <v>30</v>
      </c>
      <c r="O541" s="11">
        <v>8</v>
      </c>
      <c r="P541" s="11" t="s">
        <v>66</v>
      </c>
      <c r="Q541" s="11" t="s">
        <v>54</v>
      </c>
      <c r="R541" s="11">
        <v>1.9379999999999999</v>
      </c>
      <c r="S541" s="11" t="s">
        <v>5466</v>
      </c>
      <c r="T541" s="11" t="s">
        <v>53</v>
      </c>
      <c r="U541" s="11" t="s">
        <v>54</v>
      </c>
      <c r="V541" s="11">
        <v>4.9000000000000004</v>
      </c>
      <c r="W541" s="8" t="s">
        <v>5467</v>
      </c>
      <c r="Y541" s="8"/>
      <c r="Z541" s="8"/>
      <c r="AA541" s="8"/>
      <c r="AB541" s="12"/>
      <c r="AC541" s="12"/>
      <c r="AD541" s="9"/>
      <c r="AE541" s="8"/>
      <c r="AF541" s="8"/>
      <c r="AG541" s="8"/>
      <c r="AH541" s="8"/>
      <c r="AI541" s="8"/>
      <c r="AJ541" s="8"/>
      <c r="AK541" s="8"/>
      <c r="AM541" s="8" t="s">
        <v>5468</v>
      </c>
      <c r="AO541" s="11" t="s">
        <v>56</v>
      </c>
    </row>
    <row r="542" spans="1:41" x14ac:dyDescent="0.25">
      <c r="A542" s="8" t="s">
        <v>5469</v>
      </c>
      <c r="B542" s="8" t="s">
        <v>5470</v>
      </c>
      <c r="C542" s="8" t="s">
        <v>388</v>
      </c>
      <c r="D542" s="8"/>
      <c r="E542" s="8"/>
      <c r="F542" s="8"/>
      <c r="G542" s="8" t="s">
        <v>1065</v>
      </c>
      <c r="H542" s="9" t="s">
        <v>1116</v>
      </c>
      <c r="I542" s="8" t="s">
        <v>47</v>
      </c>
      <c r="J542" s="8" t="s">
        <v>577</v>
      </c>
      <c r="K542" s="8" t="s">
        <v>577</v>
      </c>
      <c r="L542" s="8" t="s">
        <v>5471</v>
      </c>
      <c r="M542" s="8" t="s">
        <v>5472</v>
      </c>
      <c r="N542" s="11">
        <v>23</v>
      </c>
      <c r="O542" s="11">
        <v>4</v>
      </c>
      <c r="P542" s="11" t="s">
        <v>116</v>
      </c>
      <c r="Q542" s="11" t="s">
        <v>54</v>
      </c>
      <c r="R542" s="11">
        <v>0.36499999999999999</v>
      </c>
      <c r="S542" s="11" t="s">
        <v>5473</v>
      </c>
      <c r="T542" s="11" t="s">
        <v>66</v>
      </c>
      <c r="U542" s="11" t="s">
        <v>54</v>
      </c>
      <c r="V542" s="11">
        <v>0.6</v>
      </c>
      <c r="W542" s="8" t="s">
        <v>5474</v>
      </c>
      <c r="Y542" s="8"/>
      <c r="Z542" s="8"/>
      <c r="AA542" s="8"/>
      <c r="AB542" s="12"/>
      <c r="AC542" s="12"/>
      <c r="AD542" s="9"/>
      <c r="AE542" s="8"/>
      <c r="AF542" s="8"/>
      <c r="AG542" s="8"/>
      <c r="AH542" s="8"/>
      <c r="AI542" s="8"/>
      <c r="AJ542" s="8"/>
      <c r="AK542" s="8"/>
      <c r="AM542" s="8" t="s">
        <v>5475</v>
      </c>
    </row>
    <row r="543" spans="1:41" ht="30" x14ac:dyDescent="0.25">
      <c r="A543" s="8" t="s">
        <v>5476</v>
      </c>
      <c r="B543" s="8" t="s">
        <v>5477</v>
      </c>
      <c r="C543" s="8" t="s">
        <v>149</v>
      </c>
      <c r="D543" s="8"/>
      <c r="E543" s="8"/>
      <c r="F543" s="8"/>
      <c r="G543" s="8"/>
      <c r="H543" s="9" t="s">
        <v>149</v>
      </c>
      <c r="I543" s="8" t="s">
        <v>47</v>
      </c>
      <c r="J543" s="8" t="s">
        <v>96</v>
      </c>
      <c r="K543" s="8">
        <v>1997</v>
      </c>
      <c r="L543" s="8" t="s">
        <v>5478</v>
      </c>
      <c r="M543" s="8" t="s">
        <v>5479</v>
      </c>
      <c r="N543" s="11">
        <v>33</v>
      </c>
      <c r="O543" s="11">
        <v>6</v>
      </c>
      <c r="P543" s="11" t="s">
        <v>51</v>
      </c>
      <c r="Q543" s="11" t="s">
        <v>54</v>
      </c>
      <c r="R543" s="11" t="s">
        <v>51</v>
      </c>
      <c r="S543" s="11" t="s">
        <v>51</v>
      </c>
      <c r="T543" s="11" t="s">
        <v>53</v>
      </c>
      <c r="U543" s="11" t="s">
        <v>54</v>
      </c>
      <c r="V543" s="11">
        <v>1.3</v>
      </c>
      <c r="W543" s="8" t="s">
        <v>5480</v>
      </c>
      <c r="Y543" s="8"/>
      <c r="Z543" s="8"/>
      <c r="AA543" s="8"/>
      <c r="AB543" s="12"/>
      <c r="AC543" s="12"/>
      <c r="AD543" s="9"/>
      <c r="AE543" s="8"/>
      <c r="AF543" s="8"/>
      <c r="AG543" s="8"/>
      <c r="AH543" s="8"/>
      <c r="AI543" s="8"/>
      <c r="AJ543" s="8"/>
      <c r="AK543" s="8"/>
      <c r="AM543" s="8" t="s">
        <v>5481</v>
      </c>
    </row>
    <row r="544" spans="1:41" ht="45" x14ac:dyDescent="0.25">
      <c r="A544" s="33" t="s">
        <v>5489</v>
      </c>
      <c r="B544" s="33" t="s">
        <v>5490</v>
      </c>
      <c r="C544" s="8" t="s">
        <v>45</v>
      </c>
      <c r="D544" s="8"/>
      <c r="E544" s="8"/>
      <c r="F544" s="8"/>
      <c r="G544" s="8"/>
      <c r="H544" s="9" t="s">
        <v>928</v>
      </c>
      <c r="I544" s="8" t="s">
        <v>47</v>
      </c>
      <c r="J544" s="8" t="s">
        <v>1655</v>
      </c>
      <c r="K544" s="8" t="s">
        <v>1655</v>
      </c>
      <c r="L544" s="8" t="s">
        <v>5491</v>
      </c>
      <c r="M544" s="8" t="s">
        <v>5492</v>
      </c>
      <c r="N544" s="11">
        <v>12</v>
      </c>
      <c r="O544" s="11">
        <v>3</v>
      </c>
      <c r="P544" s="11" t="s">
        <v>51</v>
      </c>
      <c r="Q544" s="11" t="s">
        <v>54</v>
      </c>
      <c r="R544" s="11" t="s">
        <v>51</v>
      </c>
      <c r="S544" s="11" t="s">
        <v>51</v>
      </c>
      <c r="T544" s="11" t="s">
        <v>114</v>
      </c>
      <c r="U544" s="11" t="s">
        <v>54</v>
      </c>
      <c r="V544" s="11">
        <v>0</v>
      </c>
      <c r="W544" s="8" t="s">
        <v>5493</v>
      </c>
      <c r="Y544" s="8"/>
      <c r="Z544" s="8"/>
      <c r="AA544" s="8"/>
      <c r="AB544" s="8"/>
      <c r="AC544" s="8"/>
      <c r="AD544" s="8"/>
      <c r="AE544" s="8" t="s">
        <v>56</v>
      </c>
      <c r="AF544" s="8"/>
      <c r="AG544" s="8"/>
      <c r="AH544" s="8"/>
      <c r="AI544" s="8"/>
      <c r="AJ544" s="8"/>
      <c r="AK544" s="8"/>
      <c r="AM544" s="8" t="s">
        <v>5494</v>
      </c>
    </row>
    <row r="545" spans="1:41" ht="30" x14ac:dyDescent="0.25">
      <c r="A545" s="8" t="s">
        <v>5495</v>
      </c>
      <c r="B545" s="8" t="s">
        <v>14795</v>
      </c>
      <c r="C545" s="8" t="s">
        <v>468</v>
      </c>
      <c r="D545" s="8"/>
      <c r="E545" s="8"/>
      <c r="F545" s="8"/>
      <c r="G545" s="8"/>
      <c r="H545" s="9"/>
      <c r="I545" s="8"/>
      <c r="J545" s="8" t="s">
        <v>577</v>
      </c>
      <c r="K545" s="8" t="s">
        <v>577</v>
      </c>
      <c r="L545" s="8" t="s">
        <v>5496</v>
      </c>
      <c r="M545" s="8" t="s">
        <v>5497</v>
      </c>
      <c r="N545" s="11">
        <v>23</v>
      </c>
      <c r="O545" s="11">
        <v>5</v>
      </c>
      <c r="P545" s="11" t="s">
        <v>51</v>
      </c>
      <c r="Q545" s="11" t="s">
        <v>54</v>
      </c>
      <c r="R545" s="11" t="s">
        <v>51</v>
      </c>
      <c r="S545" s="11" t="s">
        <v>51</v>
      </c>
      <c r="T545" s="11" t="s">
        <v>66</v>
      </c>
      <c r="U545" s="11" t="s">
        <v>54</v>
      </c>
      <c r="V545" s="11">
        <v>2.5</v>
      </c>
      <c r="W545" s="8" t="s">
        <v>5498</v>
      </c>
      <c r="Y545" s="8" t="s">
        <v>56</v>
      </c>
      <c r="Z545" s="8"/>
      <c r="AA545" s="8"/>
      <c r="AB545" s="12"/>
      <c r="AC545" s="12"/>
      <c r="AD545" s="9"/>
      <c r="AE545" s="8"/>
      <c r="AF545" s="8"/>
      <c r="AG545" s="8"/>
      <c r="AH545" s="8"/>
      <c r="AI545" s="8"/>
      <c r="AJ545" s="8"/>
      <c r="AK545" s="8"/>
      <c r="AM545" s="8" t="s">
        <v>5499</v>
      </c>
    </row>
    <row r="546" spans="1:41" ht="30" x14ac:dyDescent="0.25">
      <c r="A546" s="8" t="s">
        <v>5505</v>
      </c>
      <c r="B546" s="8" t="s">
        <v>5506</v>
      </c>
      <c r="C546" s="8" t="s">
        <v>294</v>
      </c>
      <c r="D546" s="8"/>
      <c r="E546" s="8"/>
      <c r="F546" s="8"/>
      <c r="G546" s="8"/>
      <c r="H546" s="9" t="s">
        <v>1269</v>
      </c>
      <c r="I546" s="8"/>
      <c r="J546" s="8" t="s">
        <v>597</v>
      </c>
      <c r="K546" s="8" t="s">
        <v>597</v>
      </c>
      <c r="L546" s="8" t="s">
        <v>5507</v>
      </c>
      <c r="M546" s="8" t="s">
        <v>5508</v>
      </c>
      <c r="N546" s="11">
        <v>12</v>
      </c>
      <c r="O546" s="11">
        <v>4</v>
      </c>
      <c r="P546" s="11" t="s">
        <v>51</v>
      </c>
      <c r="Q546" s="11" t="s">
        <v>54</v>
      </c>
      <c r="R546" s="11" t="s">
        <v>51</v>
      </c>
      <c r="S546" s="11" t="s">
        <v>51</v>
      </c>
      <c r="T546" s="11" t="s">
        <v>51</v>
      </c>
      <c r="U546" s="11" t="s">
        <v>52</v>
      </c>
      <c r="V546" s="11" t="s">
        <v>51</v>
      </c>
      <c r="W546" s="8" t="s">
        <v>51</v>
      </c>
      <c r="Y546" s="8"/>
      <c r="Z546" s="8"/>
      <c r="AA546" s="8" t="s">
        <v>56</v>
      </c>
      <c r="AB546" s="12"/>
      <c r="AC546" s="12"/>
      <c r="AD546" s="9"/>
      <c r="AE546" s="8"/>
      <c r="AF546" s="8"/>
      <c r="AG546" s="8"/>
      <c r="AH546" s="8"/>
      <c r="AI546" s="8"/>
      <c r="AJ546" s="8"/>
      <c r="AK546" s="8"/>
      <c r="AM546" s="8" t="s">
        <v>5509</v>
      </c>
    </row>
    <row r="547" spans="1:41" ht="45" x14ac:dyDescent="0.25">
      <c r="A547" s="8" t="s">
        <v>5510</v>
      </c>
      <c r="B547" s="8" t="s">
        <v>5511</v>
      </c>
      <c r="C547" s="8" t="s">
        <v>73</v>
      </c>
      <c r="D547" s="8"/>
      <c r="E547" s="8"/>
      <c r="F547" s="8"/>
      <c r="G547" s="8"/>
      <c r="H547" s="9"/>
      <c r="I547" s="8" t="s">
        <v>47</v>
      </c>
      <c r="J547" s="8" t="s">
        <v>427</v>
      </c>
      <c r="K547" s="8" t="s">
        <v>427</v>
      </c>
      <c r="L547" s="8" t="s">
        <v>5512</v>
      </c>
      <c r="M547" s="8" t="s">
        <v>5513</v>
      </c>
      <c r="N547" s="11">
        <v>36</v>
      </c>
      <c r="O547" s="11">
        <v>4</v>
      </c>
      <c r="P547" s="11" t="s">
        <v>51</v>
      </c>
      <c r="Q547" s="11" t="s">
        <v>52</v>
      </c>
      <c r="R547" s="11" t="s">
        <v>51</v>
      </c>
      <c r="S547" s="11" t="s">
        <v>51</v>
      </c>
      <c r="T547" s="11" t="s">
        <v>116</v>
      </c>
      <c r="U547" s="11" t="s">
        <v>54</v>
      </c>
      <c r="V547" s="11">
        <v>0.8</v>
      </c>
      <c r="W547" s="8" t="s">
        <v>5514</v>
      </c>
      <c r="Y547" s="8"/>
      <c r="Z547" s="8"/>
      <c r="AA547" s="8"/>
      <c r="AB547" s="12"/>
      <c r="AC547" s="12"/>
      <c r="AD547" s="9"/>
      <c r="AE547" s="8"/>
      <c r="AF547" s="8"/>
      <c r="AG547" s="8"/>
      <c r="AH547" s="8"/>
      <c r="AI547" s="8"/>
      <c r="AJ547" s="8"/>
      <c r="AK547" s="8"/>
      <c r="AM547" s="8" t="s">
        <v>5515</v>
      </c>
    </row>
    <row r="548" spans="1:41" ht="105" x14ac:dyDescent="0.25">
      <c r="A548" s="8" t="s">
        <v>5516</v>
      </c>
      <c r="B548" s="8" t="s">
        <v>5517</v>
      </c>
      <c r="C548" s="8" t="s">
        <v>294</v>
      </c>
      <c r="D548" s="8"/>
      <c r="E548" s="8"/>
      <c r="F548" s="8"/>
      <c r="G548" s="8"/>
      <c r="H548" s="9" t="s">
        <v>1269</v>
      </c>
      <c r="I548" s="8" t="s">
        <v>47</v>
      </c>
      <c r="J548" s="8" t="s">
        <v>1299</v>
      </c>
      <c r="K548" s="8" t="s">
        <v>1299</v>
      </c>
      <c r="L548" s="8" t="s">
        <v>5518</v>
      </c>
      <c r="M548" s="8" t="s">
        <v>5519</v>
      </c>
      <c r="N548" s="11">
        <v>24</v>
      </c>
      <c r="O548" s="11">
        <v>5</v>
      </c>
      <c r="P548" s="11" t="s">
        <v>66</v>
      </c>
      <c r="Q548" s="11" t="s">
        <v>54</v>
      </c>
      <c r="R548" s="11">
        <v>1.28</v>
      </c>
      <c r="S548" s="11" t="s">
        <v>5520</v>
      </c>
      <c r="T548" s="11" t="s">
        <v>66</v>
      </c>
      <c r="U548" s="11" t="s">
        <v>54</v>
      </c>
      <c r="V548" s="11">
        <v>1.8</v>
      </c>
      <c r="W548" s="8" t="s">
        <v>5521</v>
      </c>
      <c r="Y548" s="8"/>
      <c r="Z548" s="8"/>
      <c r="AA548" s="8"/>
      <c r="AB548" s="12"/>
      <c r="AC548" s="12"/>
      <c r="AD548" s="9"/>
      <c r="AE548" s="8"/>
      <c r="AF548" s="8"/>
      <c r="AG548" s="8"/>
      <c r="AH548" s="8"/>
      <c r="AI548" s="8"/>
      <c r="AJ548" s="8"/>
      <c r="AK548" s="8"/>
      <c r="AM548" s="8" t="s">
        <v>5522</v>
      </c>
    </row>
    <row r="549" spans="1:41" ht="45" x14ac:dyDescent="0.25">
      <c r="A549" s="8" t="s">
        <v>5523</v>
      </c>
      <c r="B549" s="8" t="s">
        <v>5524</v>
      </c>
      <c r="C549" s="8" t="s">
        <v>165</v>
      </c>
      <c r="D549" s="8"/>
      <c r="E549" s="8"/>
      <c r="F549" s="8"/>
      <c r="G549" s="8"/>
      <c r="H549" s="9" t="s">
        <v>747</v>
      </c>
      <c r="I549" s="8" t="s">
        <v>47</v>
      </c>
      <c r="J549" s="8" t="s">
        <v>82</v>
      </c>
      <c r="K549" s="8">
        <v>1997</v>
      </c>
      <c r="L549" s="8" t="s">
        <v>5525</v>
      </c>
      <c r="M549" s="8" t="s">
        <v>5526</v>
      </c>
      <c r="N549" s="11">
        <v>31</v>
      </c>
      <c r="O549" s="11">
        <v>4</v>
      </c>
      <c r="P549" s="11" t="s">
        <v>51</v>
      </c>
      <c r="Q549" s="11" t="s">
        <v>54</v>
      </c>
      <c r="R549" s="11" t="s">
        <v>51</v>
      </c>
      <c r="S549" s="11" t="s">
        <v>51</v>
      </c>
      <c r="T549" s="11" t="s">
        <v>114</v>
      </c>
      <c r="U549" s="11" t="s">
        <v>54</v>
      </c>
      <c r="V549" s="11">
        <v>0.3</v>
      </c>
      <c r="W549" s="8" t="s">
        <v>5527</v>
      </c>
      <c r="Y549" s="8"/>
      <c r="Z549" s="8"/>
      <c r="AA549" s="8"/>
      <c r="AB549" s="12"/>
      <c r="AC549" s="12"/>
      <c r="AD549" s="9"/>
      <c r="AE549" s="8"/>
      <c r="AF549" s="8"/>
      <c r="AG549" s="8"/>
      <c r="AH549" s="8"/>
      <c r="AI549" s="8"/>
      <c r="AJ549" s="8"/>
      <c r="AK549" s="8"/>
      <c r="AM549" s="8" t="s">
        <v>5528</v>
      </c>
    </row>
    <row r="550" spans="1:41" x14ac:dyDescent="0.25">
      <c r="A550" s="8" t="s">
        <v>5529</v>
      </c>
      <c r="B550" s="8" t="s">
        <v>5530</v>
      </c>
      <c r="C550" s="8" t="s">
        <v>442</v>
      </c>
      <c r="D550" s="8"/>
      <c r="E550" s="8"/>
      <c r="F550" s="8"/>
      <c r="G550" s="8"/>
      <c r="H550" s="9" t="s">
        <v>4307</v>
      </c>
      <c r="I550" s="8" t="s">
        <v>47</v>
      </c>
      <c r="J550" s="8" t="s">
        <v>526</v>
      </c>
      <c r="K550" s="8" t="s">
        <v>526</v>
      </c>
      <c r="L550" s="8" t="s">
        <v>5531</v>
      </c>
      <c r="M550" s="8" t="s">
        <v>5532</v>
      </c>
      <c r="N550" s="11">
        <v>22</v>
      </c>
      <c r="O550" s="11">
        <v>3</v>
      </c>
      <c r="P550" s="11" t="s">
        <v>66</v>
      </c>
      <c r="Q550" s="11" t="s">
        <v>54</v>
      </c>
      <c r="R550" s="11">
        <v>2.41</v>
      </c>
      <c r="S550" s="11" t="s">
        <v>5533</v>
      </c>
      <c r="T550" s="11" t="s">
        <v>66</v>
      </c>
      <c r="U550" s="11" t="s">
        <v>54</v>
      </c>
      <c r="V550" s="11">
        <v>3.6</v>
      </c>
      <c r="W550" s="8" t="s">
        <v>5534</v>
      </c>
      <c r="Y550" s="8"/>
      <c r="Z550" s="8"/>
      <c r="AA550" s="8"/>
      <c r="AB550" s="12"/>
      <c r="AC550" s="12"/>
      <c r="AD550" s="9"/>
      <c r="AE550" s="8"/>
      <c r="AF550" s="8"/>
      <c r="AG550" s="8"/>
      <c r="AH550" s="8"/>
      <c r="AI550" s="8"/>
      <c r="AJ550" s="8"/>
      <c r="AK550" s="8"/>
      <c r="AM550" s="8" t="s">
        <v>5535</v>
      </c>
    </row>
    <row r="551" spans="1:41" ht="45" x14ac:dyDescent="0.25">
      <c r="A551" s="8" t="s">
        <v>5544</v>
      </c>
      <c r="B551" s="8" t="s">
        <v>5545</v>
      </c>
      <c r="C551" s="8" t="s">
        <v>45</v>
      </c>
      <c r="D551" s="8"/>
      <c r="E551" s="8"/>
      <c r="F551" s="8"/>
      <c r="G551" s="8"/>
      <c r="H551" s="9" t="s">
        <v>313</v>
      </c>
      <c r="I551" s="8" t="s">
        <v>47</v>
      </c>
      <c r="J551" s="8" t="s">
        <v>880</v>
      </c>
      <c r="K551" s="8">
        <v>1997</v>
      </c>
      <c r="L551" s="8" t="s">
        <v>5546</v>
      </c>
      <c r="M551" s="8" t="s">
        <v>5547</v>
      </c>
      <c r="N551" s="11">
        <v>44</v>
      </c>
      <c r="O551" s="11">
        <v>6</v>
      </c>
      <c r="P551" s="11" t="s">
        <v>51</v>
      </c>
      <c r="Q551" s="11" t="s">
        <v>54</v>
      </c>
      <c r="R551" s="11" t="s">
        <v>51</v>
      </c>
      <c r="S551" s="11" t="s">
        <v>51</v>
      </c>
      <c r="T551" s="11" t="s">
        <v>53</v>
      </c>
      <c r="U551" s="11" t="s">
        <v>54</v>
      </c>
      <c r="V551" s="11">
        <v>0.7</v>
      </c>
      <c r="W551" s="8" t="s">
        <v>5548</v>
      </c>
      <c r="Y551" s="8"/>
      <c r="Z551" s="8" t="s">
        <v>56</v>
      </c>
      <c r="AA551" s="8"/>
      <c r="AB551" s="12"/>
      <c r="AC551" s="12"/>
      <c r="AD551" s="9"/>
      <c r="AE551" s="8"/>
      <c r="AF551" s="8"/>
      <c r="AG551" s="8"/>
      <c r="AH551" s="8"/>
      <c r="AI551" s="8"/>
      <c r="AJ551" s="8"/>
      <c r="AK551" s="8"/>
      <c r="AM551" s="8" t="s">
        <v>5549</v>
      </c>
    </row>
    <row r="552" spans="1:41" ht="30" x14ac:dyDescent="0.25">
      <c r="A552" s="8" t="s">
        <v>5550</v>
      </c>
      <c r="B552" s="8" t="s">
        <v>5551</v>
      </c>
      <c r="C552" s="8" t="s">
        <v>294</v>
      </c>
      <c r="D552" s="8"/>
      <c r="E552" s="8"/>
      <c r="F552" s="8"/>
      <c r="G552" s="8"/>
      <c r="H552" s="9" t="s">
        <v>1269</v>
      </c>
      <c r="I552" s="8" t="s">
        <v>47</v>
      </c>
      <c r="J552" s="8" t="s">
        <v>1782</v>
      </c>
      <c r="K552" s="8">
        <v>1997</v>
      </c>
      <c r="L552" s="8" t="s">
        <v>5552</v>
      </c>
      <c r="M552" s="8" t="s">
        <v>5553</v>
      </c>
      <c r="N552" s="11">
        <v>48</v>
      </c>
      <c r="O552" s="11">
        <v>6</v>
      </c>
      <c r="P552" s="11" t="s">
        <v>116</v>
      </c>
      <c r="Q552" s="11" t="s">
        <v>54</v>
      </c>
      <c r="R552" s="11">
        <v>1.2470000000000001</v>
      </c>
      <c r="S552" s="11" t="s">
        <v>5554</v>
      </c>
      <c r="T552" s="11" t="s">
        <v>53</v>
      </c>
      <c r="U552" s="11" t="s">
        <v>54</v>
      </c>
      <c r="V552" s="11">
        <v>2.4</v>
      </c>
      <c r="W552" s="8" t="s">
        <v>5555</v>
      </c>
      <c r="Y552" s="8"/>
      <c r="Z552" s="8"/>
      <c r="AA552" s="8"/>
      <c r="AB552" s="12"/>
      <c r="AC552" s="12"/>
      <c r="AD552" s="9"/>
      <c r="AE552" s="8"/>
      <c r="AF552" s="8"/>
      <c r="AG552" s="8"/>
      <c r="AH552" s="8"/>
      <c r="AI552" s="8"/>
      <c r="AJ552" s="8"/>
      <c r="AK552" s="8"/>
      <c r="AM552" s="8" t="s">
        <v>5556</v>
      </c>
    </row>
    <row r="553" spans="1:41" x14ac:dyDescent="0.25">
      <c r="A553" s="8" t="s">
        <v>5557</v>
      </c>
      <c r="B553" s="8" t="s">
        <v>5558</v>
      </c>
      <c r="C553" s="8" t="s">
        <v>149</v>
      </c>
      <c r="D553" s="8"/>
      <c r="E553" s="8"/>
      <c r="F553" s="8"/>
      <c r="G553" s="8"/>
      <c r="H553" s="9" t="s">
        <v>149</v>
      </c>
      <c r="I553" s="8" t="s">
        <v>47</v>
      </c>
      <c r="J553" s="8" t="s">
        <v>618</v>
      </c>
      <c r="K553" s="8">
        <v>1997</v>
      </c>
      <c r="L553" s="8" t="s">
        <v>5559</v>
      </c>
      <c r="M553" s="8" t="s">
        <v>5560</v>
      </c>
      <c r="N553" s="11">
        <v>27</v>
      </c>
      <c r="O553" s="11">
        <v>4</v>
      </c>
      <c r="P553" s="11" t="s">
        <v>116</v>
      </c>
      <c r="Q553" s="11" t="s">
        <v>54</v>
      </c>
      <c r="R553" s="11">
        <v>1.393</v>
      </c>
      <c r="S553" s="11" t="s">
        <v>5561</v>
      </c>
      <c r="T553" s="11" t="s">
        <v>53</v>
      </c>
      <c r="U553" s="11" t="s">
        <v>54</v>
      </c>
      <c r="V553" s="11">
        <v>2.7</v>
      </c>
      <c r="W553" s="8" t="s">
        <v>5562</v>
      </c>
      <c r="Y553" s="8"/>
      <c r="Z553" s="8"/>
      <c r="AA553" s="8"/>
      <c r="AB553" s="12"/>
      <c r="AC553" s="12"/>
      <c r="AD553" s="9"/>
      <c r="AE553" s="8"/>
      <c r="AF553" s="8"/>
      <c r="AG553" s="8"/>
      <c r="AH553" s="8"/>
      <c r="AI553" s="8"/>
      <c r="AJ553" s="8"/>
      <c r="AK553" s="8"/>
      <c r="AM553" s="8" t="s">
        <v>5563</v>
      </c>
      <c r="AO553" s="11" t="s">
        <v>56</v>
      </c>
    </row>
    <row r="554" spans="1:41" ht="30" x14ac:dyDescent="0.25">
      <c r="A554" s="8" t="s">
        <v>5572</v>
      </c>
      <c r="B554" s="8" t="s">
        <v>5573</v>
      </c>
      <c r="C554" s="8" t="s">
        <v>165</v>
      </c>
      <c r="D554" s="8"/>
      <c r="E554" s="8"/>
      <c r="F554" s="8"/>
      <c r="G554" s="8"/>
      <c r="H554" s="9"/>
      <c r="I554" s="8" t="s">
        <v>537</v>
      </c>
      <c r="J554" s="8" t="s">
        <v>205</v>
      </c>
      <c r="K554" s="8">
        <v>1997</v>
      </c>
      <c r="L554" s="8" t="s">
        <v>5574</v>
      </c>
      <c r="M554" s="8" t="s">
        <v>5575</v>
      </c>
      <c r="N554" s="11">
        <v>32</v>
      </c>
      <c r="O554" s="11">
        <v>4</v>
      </c>
      <c r="P554" s="11" t="s">
        <v>114</v>
      </c>
      <c r="Q554" s="11" t="s">
        <v>54</v>
      </c>
      <c r="R554" s="11">
        <v>0.82399999999999995</v>
      </c>
      <c r="S554" s="11" t="s">
        <v>5576</v>
      </c>
      <c r="T554" s="11" t="s">
        <v>53</v>
      </c>
      <c r="U554" s="11" t="s">
        <v>54</v>
      </c>
      <c r="V554" s="11">
        <v>2.8</v>
      </c>
      <c r="W554" s="8" t="s">
        <v>5577</v>
      </c>
      <c r="Y554" s="8"/>
      <c r="Z554" s="8"/>
      <c r="AA554" s="8"/>
      <c r="AB554" s="12"/>
      <c r="AC554" s="12"/>
      <c r="AD554" s="9"/>
      <c r="AE554" s="8"/>
      <c r="AF554" s="8"/>
      <c r="AG554" s="8"/>
      <c r="AH554" s="8"/>
      <c r="AI554" s="8"/>
      <c r="AJ554" s="8"/>
      <c r="AK554" s="8"/>
      <c r="AM554" s="8" t="s">
        <v>5578</v>
      </c>
    </row>
    <row r="555" spans="1:41" x14ac:dyDescent="0.25">
      <c r="A555" s="8" t="s">
        <v>5579</v>
      </c>
      <c r="B555" s="8" t="s">
        <v>5580</v>
      </c>
      <c r="C555" s="8" t="s">
        <v>45</v>
      </c>
      <c r="D555" s="8"/>
      <c r="E555" s="8"/>
      <c r="F555" s="8"/>
      <c r="G555" s="8"/>
      <c r="H555" s="9" t="s">
        <v>2775</v>
      </c>
      <c r="I555" s="8" t="s">
        <v>47</v>
      </c>
      <c r="J555" s="8" t="s">
        <v>526</v>
      </c>
      <c r="K555" s="8" t="s">
        <v>526</v>
      </c>
      <c r="L555" s="8" t="s">
        <v>5581</v>
      </c>
      <c r="M555" s="8" t="s">
        <v>5582</v>
      </c>
      <c r="N555" s="11">
        <v>22</v>
      </c>
      <c r="O555" s="11">
        <v>4</v>
      </c>
      <c r="P555" s="11" t="s">
        <v>51</v>
      </c>
      <c r="Q555" s="11" t="s">
        <v>54</v>
      </c>
      <c r="R555" s="11" t="s">
        <v>51</v>
      </c>
      <c r="S555" s="11" t="s">
        <v>51</v>
      </c>
      <c r="T555" s="11" t="s">
        <v>66</v>
      </c>
      <c r="U555" s="11" t="s">
        <v>54</v>
      </c>
      <c r="V555" s="11">
        <v>0.4</v>
      </c>
      <c r="W555" s="8" t="s">
        <v>5583</v>
      </c>
      <c r="Y555" s="8"/>
      <c r="Z555" s="8"/>
      <c r="AA555" s="8"/>
      <c r="AB555" s="12"/>
      <c r="AC555" s="12"/>
      <c r="AD555" s="9"/>
      <c r="AE555" s="8"/>
      <c r="AF555" s="8"/>
      <c r="AG555" s="8"/>
      <c r="AH555" s="8"/>
      <c r="AI555" s="8"/>
      <c r="AJ555" s="8"/>
      <c r="AK555" s="8"/>
      <c r="AM555" s="8" t="s">
        <v>5584</v>
      </c>
    </row>
    <row r="556" spans="1:41" x14ac:dyDescent="0.25">
      <c r="A556" s="8" t="s">
        <v>5592</v>
      </c>
      <c r="B556" s="8" t="s">
        <v>5593</v>
      </c>
      <c r="C556" s="8" t="s">
        <v>149</v>
      </c>
      <c r="D556" s="8"/>
      <c r="E556" s="8"/>
      <c r="F556" s="8"/>
      <c r="G556" s="8"/>
      <c r="H556" s="9" t="s">
        <v>2115</v>
      </c>
      <c r="I556" s="8" t="s">
        <v>47</v>
      </c>
      <c r="J556" s="8" t="s">
        <v>427</v>
      </c>
      <c r="K556" s="8">
        <v>1997</v>
      </c>
      <c r="L556" s="8" t="s">
        <v>5594</v>
      </c>
      <c r="M556" s="11" t="s">
        <v>69</v>
      </c>
      <c r="O556" s="11" t="s">
        <v>121</v>
      </c>
      <c r="P556" s="11" t="s">
        <v>51</v>
      </c>
      <c r="Q556" s="11" t="s">
        <v>54</v>
      </c>
      <c r="R556" s="11" t="s">
        <v>51</v>
      </c>
      <c r="S556" s="11" t="s">
        <v>51</v>
      </c>
      <c r="T556" s="11" t="s">
        <v>66</v>
      </c>
      <c r="U556" s="11" t="s">
        <v>54</v>
      </c>
      <c r="V556" s="11">
        <v>2.8</v>
      </c>
      <c r="W556" s="8" t="s">
        <v>5595</v>
      </c>
      <c r="Y556" s="8"/>
      <c r="Z556" s="8"/>
      <c r="AA556" s="8"/>
      <c r="AB556" s="12" t="s">
        <v>56</v>
      </c>
      <c r="AC556" s="12"/>
      <c r="AD556" s="9"/>
      <c r="AE556" s="8"/>
      <c r="AF556" s="8"/>
      <c r="AG556" s="8"/>
      <c r="AH556" s="8"/>
      <c r="AI556" s="8"/>
      <c r="AJ556" s="8"/>
      <c r="AK556" s="8"/>
      <c r="AM556" s="8" t="s">
        <v>5596</v>
      </c>
    </row>
    <row r="557" spans="1:41" ht="30" x14ac:dyDescent="0.25">
      <c r="A557" s="8" t="s">
        <v>5597</v>
      </c>
      <c r="B557" s="8" t="s">
        <v>5598</v>
      </c>
      <c r="C557" s="8" t="s">
        <v>73</v>
      </c>
      <c r="D557" s="8"/>
      <c r="E557" s="8"/>
      <c r="F557" s="8"/>
      <c r="G557" s="8"/>
      <c r="H557" s="9" t="s">
        <v>2761</v>
      </c>
      <c r="I557" s="8" t="s">
        <v>47</v>
      </c>
      <c r="J557" s="8"/>
      <c r="K557" s="11">
        <v>1997</v>
      </c>
      <c r="L557" s="8" t="s">
        <v>5599</v>
      </c>
      <c r="M557" s="8" t="s">
        <v>5600</v>
      </c>
      <c r="N557" s="11">
        <v>41</v>
      </c>
      <c r="O557" s="11">
        <v>8</v>
      </c>
      <c r="P557" s="11" t="s">
        <v>53</v>
      </c>
      <c r="Q557" s="11" t="s">
        <v>54</v>
      </c>
      <c r="R557" s="11">
        <v>3.6059999999999999</v>
      </c>
      <c r="S557" s="11" t="s">
        <v>5601</v>
      </c>
      <c r="T557" s="11" t="s">
        <v>53</v>
      </c>
      <c r="U557" s="11" t="s">
        <v>54</v>
      </c>
      <c r="V557" s="11">
        <v>5.4</v>
      </c>
      <c r="W557" s="8" t="s">
        <v>5602</v>
      </c>
      <c r="Y557" s="8"/>
      <c r="Z557" s="8"/>
      <c r="AA557" s="8"/>
      <c r="AB557" s="8"/>
      <c r="AC557" s="8"/>
      <c r="AD557" s="8"/>
      <c r="AE557" s="8" t="s">
        <v>56</v>
      </c>
      <c r="AF557" s="8"/>
      <c r="AG557" s="8"/>
      <c r="AH557" s="8"/>
      <c r="AI557" s="8"/>
      <c r="AJ557" s="8"/>
      <c r="AK557" s="8"/>
      <c r="AM557" s="8" t="s">
        <v>5603</v>
      </c>
    </row>
    <row r="558" spans="1:41" ht="75" x14ac:dyDescent="0.25">
      <c r="A558" s="8" t="s">
        <v>5604</v>
      </c>
      <c r="B558" s="8" t="s">
        <v>5605</v>
      </c>
      <c r="C558" s="8" t="s">
        <v>442</v>
      </c>
      <c r="D558" s="8"/>
      <c r="E558" s="8"/>
      <c r="F558" s="8"/>
      <c r="G558" s="8"/>
      <c r="H558" s="9"/>
      <c r="I558" s="8" t="s">
        <v>537</v>
      </c>
      <c r="J558" s="8" t="s">
        <v>205</v>
      </c>
      <c r="K558" s="8">
        <v>1997</v>
      </c>
      <c r="L558" s="8" t="s">
        <v>5606</v>
      </c>
      <c r="M558" s="8" t="s">
        <v>5607</v>
      </c>
      <c r="N558" s="11">
        <v>32</v>
      </c>
      <c r="O558" s="11">
        <v>4</v>
      </c>
      <c r="P558" s="11" t="s">
        <v>114</v>
      </c>
      <c r="Q558" s="11" t="s">
        <v>54</v>
      </c>
      <c r="R558" s="11">
        <v>1.111</v>
      </c>
      <c r="S558" s="11" t="s">
        <v>5608</v>
      </c>
      <c r="T558" s="11" t="s">
        <v>66</v>
      </c>
      <c r="U558" s="11" t="s">
        <v>54</v>
      </c>
      <c r="V558" s="11">
        <v>1.8</v>
      </c>
      <c r="W558" s="8" t="s">
        <v>5609</v>
      </c>
      <c r="Y558" s="8" t="s">
        <v>69</v>
      </c>
      <c r="Z558" s="8" t="s">
        <v>69</v>
      </c>
      <c r="AA558" s="8"/>
      <c r="AB558" s="12"/>
      <c r="AC558" s="12"/>
      <c r="AD558" s="9"/>
      <c r="AE558" s="8"/>
      <c r="AF558" s="8"/>
      <c r="AG558" s="8"/>
      <c r="AH558" s="8"/>
      <c r="AI558" s="8"/>
      <c r="AJ558" s="8"/>
      <c r="AK558" s="8"/>
      <c r="AM558" s="8" t="s">
        <v>5610</v>
      </c>
    </row>
    <row r="559" spans="1:41" ht="45" x14ac:dyDescent="0.25">
      <c r="A559" s="8" t="s">
        <v>5624</v>
      </c>
      <c r="B559" s="8" t="s">
        <v>5625</v>
      </c>
      <c r="C559" s="8" t="s">
        <v>303</v>
      </c>
      <c r="D559" s="8"/>
      <c r="E559" s="8"/>
      <c r="F559" s="8"/>
      <c r="G559" s="8"/>
      <c r="H559" s="9" t="s">
        <v>2240</v>
      </c>
      <c r="I559" s="8" t="s">
        <v>47</v>
      </c>
      <c r="J559" s="8" t="s">
        <v>232</v>
      </c>
      <c r="K559" s="8" t="s">
        <v>232</v>
      </c>
      <c r="L559" s="8" t="s">
        <v>5626</v>
      </c>
      <c r="M559" s="8" t="s">
        <v>5627</v>
      </c>
      <c r="N559" s="11">
        <v>16</v>
      </c>
      <c r="O559" s="11">
        <v>12</v>
      </c>
      <c r="P559" s="11" t="s">
        <v>66</v>
      </c>
      <c r="Q559" s="11" t="s">
        <v>54</v>
      </c>
      <c r="R559" s="11">
        <v>1.853</v>
      </c>
      <c r="S559" s="11" t="s">
        <v>5628</v>
      </c>
      <c r="T559" s="11" t="s">
        <v>53</v>
      </c>
      <c r="U559" s="11" t="s">
        <v>54</v>
      </c>
      <c r="V559" s="11">
        <v>3.8</v>
      </c>
      <c r="W559" s="8" t="s">
        <v>5629</v>
      </c>
      <c r="Y559" s="8"/>
      <c r="Z559" s="8"/>
      <c r="AA559" s="8"/>
      <c r="AB559" s="12"/>
      <c r="AC559" s="12"/>
      <c r="AD559" s="9"/>
      <c r="AE559" s="8"/>
      <c r="AF559" s="8"/>
      <c r="AG559" s="8"/>
      <c r="AH559" s="8"/>
      <c r="AI559" s="8"/>
      <c r="AJ559" s="8"/>
      <c r="AK559" s="8"/>
      <c r="AM559" s="8" t="s">
        <v>5630</v>
      </c>
    </row>
    <row r="560" spans="1:41" ht="30" x14ac:dyDescent="0.25">
      <c r="A560" s="8" t="s">
        <v>5631</v>
      </c>
      <c r="B560" s="8" t="s">
        <v>5632</v>
      </c>
      <c r="C560" s="8" t="s">
        <v>165</v>
      </c>
      <c r="D560" s="8"/>
      <c r="E560" s="8"/>
      <c r="F560" s="8"/>
      <c r="G560" s="8"/>
      <c r="H560" s="9" t="s">
        <v>1731</v>
      </c>
      <c r="I560" s="8" t="s">
        <v>47</v>
      </c>
      <c r="J560" s="8" t="s">
        <v>618</v>
      </c>
      <c r="K560" s="8">
        <v>1997</v>
      </c>
      <c r="L560" s="8" t="s">
        <v>5633</v>
      </c>
      <c r="M560" s="8" t="s">
        <v>5634</v>
      </c>
      <c r="N560" s="11">
        <v>27</v>
      </c>
      <c r="O560" s="11">
        <v>4</v>
      </c>
      <c r="P560" s="11" t="s">
        <v>51</v>
      </c>
      <c r="Q560" s="11" t="s">
        <v>52</v>
      </c>
      <c r="R560" s="11" t="s">
        <v>51</v>
      </c>
      <c r="S560" s="11" t="s">
        <v>51</v>
      </c>
      <c r="T560" s="11" t="s">
        <v>66</v>
      </c>
      <c r="U560" s="11" t="s">
        <v>54</v>
      </c>
      <c r="V560" s="11">
        <v>2.2999999999999998</v>
      </c>
      <c r="W560" s="8" t="s">
        <v>5635</v>
      </c>
      <c r="Y560" s="8"/>
      <c r="Z560" s="8"/>
      <c r="AA560" s="8"/>
      <c r="AB560" s="12"/>
      <c r="AC560" s="12"/>
      <c r="AD560" s="9"/>
      <c r="AE560" s="8"/>
      <c r="AF560" s="8"/>
      <c r="AG560" s="8"/>
      <c r="AH560" s="8"/>
      <c r="AI560" s="8"/>
      <c r="AJ560" s="8"/>
      <c r="AK560" s="8"/>
      <c r="AM560" s="8" t="s">
        <v>5636</v>
      </c>
      <c r="AO560" s="11" t="s">
        <v>56</v>
      </c>
    </row>
    <row r="561" spans="1:41" ht="60" x14ac:dyDescent="0.25">
      <c r="A561" s="8" t="s">
        <v>5637</v>
      </c>
      <c r="B561" s="8" t="s">
        <v>5638</v>
      </c>
      <c r="C561" s="8" t="s">
        <v>149</v>
      </c>
      <c r="D561" s="8"/>
      <c r="E561" s="8"/>
      <c r="F561" s="8"/>
      <c r="G561" s="8"/>
      <c r="H561" s="9"/>
      <c r="I561" s="8"/>
      <c r="J561" s="8" t="s">
        <v>657</v>
      </c>
      <c r="K561" s="8">
        <v>1997</v>
      </c>
      <c r="L561" s="8" t="s">
        <v>5639</v>
      </c>
      <c r="M561" s="8" t="s">
        <v>5640</v>
      </c>
      <c r="N561" s="11">
        <v>25</v>
      </c>
      <c r="O561" s="11">
        <v>10</v>
      </c>
      <c r="P561" s="11" t="s">
        <v>53</v>
      </c>
      <c r="Q561" s="11" t="s">
        <v>54</v>
      </c>
      <c r="R561" s="11">
        <v>2.1680000000000001</v>
      </c>
      <c r="S561" s="11" t="s">
        <v>5641</v>
      </c>
      <c r="T561" s="11" t="s">
        <v>53</v>
      </c>
      <c r="U561" s="11" t="s">
        <v>54</v>
      </c>
      <c r="V561" s="11">
        <v>3.7</v>
      </c>
      <c r="W561" s="8" t="s">
        <v>5642</v>
      </c>
      <c r="Y561" s="8" t="s">
        <v>56</v>
      </c>
      <c r="Z561" s="8"/>
      <c r="AA561" s="8"/>
      <c r="AB561" s="12"/>
      <c r="AC561" s="12"/>
      <c r="AD561" s="9"/>
      <c r="AE561" s="8"/>
      <c r="AF561" s="8"/>
      <c r="AG561" s="8"/>
      <c r="AH561" s="8"/>
      <c r="AI561" s="8"/>
      <c r="AJ561" s="8"/>
      <c r="AK561" s="8"/>
      <c r="AM561" s="8" t="s">
        <v>5643</v>
      </c>
      <c r="AO561" s="11" t="s">
        <v>56</v>
      </c>
    </row>
    <row r="562" spans="1:41" x14ac:dyDescent="0.25">
      <c r="A562" s="39" t="s">
        <v>5644</v>
      </c>
      <c r="B562" s="58" t="s">
        <v>5645</v>
      </c>
      <c r="C562" s="39"/>
      <c r="D562" s="39"/>
      <c r="E562" s="39"/>
      <c r="F562" s="39"/>
      <c r="G562" s="39"/>
      <c r="H562" s="39"/>
      <c r="I562" s="39"/>
      <c r="J562" s="39"/>
      <c r="L562" s="39"/>
      <c r="M562" s="39" t="s">
        <v>5646</v>
      </c>
      <c r="O562" s="39" t="s">
        <v>121</v>
      </c>
      <c r="P562" s="11" t="s">
        <v>51</v>
      </c>
      <c r="Q562" s="11" t="s">
        <v>52</v>
      </c>
      <c r="R562" s="11" t="s">
        <v>51</v>
      </c>
      <c r="S562" s="11" t="s">
        <v>51</v>
      </c>
      <c r="T562" s="11" t="s">
        <v>51</v>
      </c>
      <c r="U562" s="11" t="s">
        <v>52</v>
      </c>
      <c r="V562" s="11" t="s">
        <v>51</v>
      </c>
      <c r="W562" s="8" t="s">
        <v>51</v>
      </c>
      <c r="X562" s="40"/>
      <c r="Y562" s="39"/>
      <c r="Z562" s="39"/>
      <c r="AA562" s="39"/>
      <c r="AB562" s="39"/>
      <c r="AC562" s="39"/>
      <c r="AD562" s="39"/>
      <c r="AE562" s="39"/>
      <c r="AF562" s="39"/>
      <c r="AG562" s="39"/>
      <c r="AH562" s="39" t="s">
        <v>56</v>
      </c>
      <c r="AI562" s="39"/>
      <c r="AJ562" s="39"/>
      <c r="AK562" s="39"/>
      <c r="AM562" s="39"/>
    </row>
    <row r="563" spans="1:41" ht="75" x14ac:dyDescent="0.25">
      <c r="A563" s="8" t="s">
        <v>5660</v>
      </c>
      <c r="B563" s="8" t="s">
        <v>5661</v>
      </c>
      <c r="C563" s="8" t="s">
        <v>149</v>
      </c>
      <c r="D563" s="8"/>
      <c r="E563" s="8"/>
      <c r="F563" s="8"/>
      <c r="G563" s="8"/>
      <c r="H563" s="9" t="s">
        <v>2775</v>
      </c>
      <c r="I563" s="8" t="s">
        <v>47</v>
      </c>
      <c r="J563" s="8" t="s">
        <v>618</v>
      </c>
      <c r="K563" s="8">
        <v>1997</v>
      </c>
      <c r="L563" s="8" t="s">
        <v>5662</v>
      </c>
      <c r="M563" s="8" t="s">
        <v>5663</v>
      </c>
      <c r="N563" s="11">
        <v>27</v>
      </c>
      <c r="O563" s="11">
        <v>4</v>
      </c>
      <c r="P563" s="11" t="s">
        <v>51</v>
      </c>
      <c r="Q563" s="11" t="s">
        <v>54</v>
      </c>
      <c r="R563" s="11" t="s">
        <v>51</v>
      </c>
      <c r="S563" s="11" t="s">
        <v>51</v>
      </c>
      <c r="T563" s="11" t="s">
        <v>53</v>
      </c>
      <c r="U563" s="11" t="s">
        <v>54</v>
      </c>
      <c r="V563" s="11">
        <v>1</v>
      </c>
      <c r="W563" s="8" t="s">
        <v>5664</v>
      </c>
      <c r="Y563" s="8"/>
      <c r="Z563" s="8"/>
      <c r="AA563" s="8"/>
      <c r="AB563" s="12"/>
      <c r="AC563" s="12"/>
      <c r="AD563" s="9"/>
      <c r="AE563" s="8"/>
      <c r="AF563" s="8"/>
      <c r="AG563" s="8"/>
      <c r="AH563" s="8"/>
      <c r="AI563" s="8"/>
      <c r="AJ563" s="8"/>
      <c r="AK563" s="8"/>
      <c r="AM563" s="8" t="s">
        <v>5665</v>
      </c>
    </row>
    <row r="564" spans="1:41" ht="75" x14ac:dyDescent="0.25">
      <c r="A564" s="48" t="s">
        <v>5666</v>
      </c>
      <c r="B564" s="49" t="s">
        <v>5667</v>
      </c>
      <c r="C564" s="50"/>
      <c r="D564" s="50"/>
      <c r="E564" s="50"/>
      <c r="F564" s="50"/>
      <c r="G564" s="50"/>
      <c r="H564" s="50"/>
      <c r="I564" s="50"/>
      <c r="J564" s="50"/>
      <c r="M564" s="48" t="s">
        <v>5668</v>
      </c>
      <c r="O564" s="11" t="s">
        <v>121</v>
      </c>
      <c r="P564" s="11" t="s">
        <v>116</v>
      </c>
      <c r="Q564" s="11" t="s">
        <v>54</v>
      </c>
      <c r="R564" s="11">
        <v>1.2170000000000001</v>
      </c>
      <c r="S564" s="11" t="s">
        <v>5669</v>
      </c>
      <c r="T564" s="11" t="s">
        <v>66</v>
      </c>
      <c r="U564" s="11" t="s">
        <v>54</v>
      </c>
      <c r="V564" s="11">
        <v>2.1</v>
      </c>
      <c r="W564" s="8" t="s">
        <v>5670</v>
      </c>
      <c r="AG564" s="11" t="s">
        <v>56</v>
      </c>
      <c r="AM564" s="11" t="s">
        <v>5671</v>
      </c>
    </row>
    <row r="565" spans="1:41" ht="45" x14ac:dyDescent="0.25">
      <c r="A565" s="8" t="s">
        <v>5672</v>
      </c>
      <c r="B565" s="8" t="s">
        <v>5673</v>
      </c>
      <c r="C565" s="8" t="s">
        <v>165</v>
      </c>
      <c r="D565" s="8"/>
      <c r="E565" s="8"/>
      <c r="F565" s="8" t="s">
        <v>247</v>
      </c>
      <c r="G565" s="8"/>
      <c r="H565" s="9" t="s">
        <v>747</v>
      </c>
      <c r="I565" s="8" t="s">
        <v>47</v>
      </c>
      <c r="J565" s="8" t="s">
        <v>2389</v>
      </c>
      <c r="K565" s="8">
        <v>1997</v>
      </c>
      <c r="L565" s="8" t="s">
        <v>5674</v>
      </c>
      <c r="M565" s="8" t="s">
        <v>5675</v>
      </c>
      <c r="N565" s="11">
        <v>70</v>
      </c>
      <c r="O565" s="11">
        <v>4</v>
      </c>
      <c r="P565" s="11" t="s">
        <v>114</v>
      </c>
      <c r="Q565" s="11" t="s">
        <v>54</v>
      </c>
      <c r="R565" s="11">
        <v>0.72</v>
      </c>
      <c r="S565" s="11" t="s">
        <v>5676</v>
      </c>
      <c r="T565" s="11" t="s">
        <v>66</v>
      </c>
      <c r="U565" s="11" t="s">
        <v>54</v>
      </c>
      <c r="V565" s="11">
        <v>1.8</v>
      </c>
      <c r="W565" s="8" t="s">
        <v>5677</v>
      </c>
      <c r="Y565" s="8"/>
      <c r="Z565" s="8"/>
      <c r="AA565" s="8"/>
      <c r="AB565" s="12"/>
      <c r="AC565" s="12"/>
      <c r="AD565" s="9"/>
      <c r="AE565" s="8"/>
      <c r="AF565" s="8"/>
      <c r="AG565" s="8"/>
      <c r="AH565" s="8"/>
      <c r="AI565" s="8"/>
      <c r="AJ565" s="8"/>
      <c r="AK565" s="8"/>
      <c r="AM565" s="8" t="s">
        <v>5678</v>
      </c>
    </row>
    <row r="566" spans="1:41" ht="45" x14ac:dyDescent="0.25">
      <c r="A566" s="8" t="s">
        <v>5686</v>
      </c>
      <c r="B566" s="8" t="s">
        <v>5687</v>
      </c>
      <c r="C566" s="8" t="s">
        <v>1107</v>
      </c>
      <c r="D566" s="8"/>
      <c r="E566" s="8"/>
      <c r="F566" s="8"/>
      <c r="G566" s="8"/>
      <c r="H566" s="9" t="s">
        <v>2806</v>
      </c>
      <c r="I566" s="8"/>
      <c r="J566" s="8" t="s">
        <v>5688</v>
      </c>
      <c r="K566" s="8">
        <v>1997</v>
      </c>
      <c r="L566" s="8" t="s">
        <v>5689</v>
      </c>
      <c r="M566" s="8" t="s">
        <v>5690</v>
      </c>
      <c r="N566" s="11">
        <v>46</v>
      </c>
      <c r="O566" s="11">
        <v>4</v>
      </c>
      <c r="P566" s="11" t="s">
        <v>51</v>
      </c>
      <c r="Q566" s="11" t="s">
        <v>54</v>
      </c>
      <c r="R566" s="11" t="s">
        <v>51</v>
      </c>
      <c r="S566" s="11" t="s">
        <v>51</v>
      </c>
      <c r="T566" s="11" t="s">
        <v>53</v>
      </c>
      <c r="U566" s="11" t="s">
        <v>54</v>
      </c>
      <c r="V566" s="11">
        <v>1.6</v>
      </c>
      <c r="W566" s="8" t="s">
        <v>5691</v>
      </c>
      <c r="Y566" s="8"/>
      <c r="Z566" s="8"/>
      <c r="AA566" s="8" t="s">
        <v>56</v>
      </c>
      <c r="AB566" s="12"/>
      <c r="AC566" s="12"/>
      <c r="AD566" s="9"/>
      <c r="AE566" s="8"/>
      <c r="AF566" s="8"/>
      <c r="AG566" s="8"/>
      <c r="AH566" s="8"/>
      <c r="AI566" s="8"/>
      <c r="AJ566" s="8"/>
      <c r="AK566" s="8"/>
      <c r="AM566" s="8" t="s">
        <v>5692</v>
      </c>
    </row>
    <row r="567" spans="1:41" ht="45" x14ac:dyDescent="0.25">
      <c r="A567" s="8" t="s">
        <v>5733</v>
      </c>
      <c r="B567" s="8" t="s">
        <v>5734</v>
      </c>
      <c r="C567" s="8" t="s">
        <v>303</v>
      </c>
      <c r="D567" s="8"/>
      <c r="E567" s="8"/>
      <c r="F567" s="8"/>
      <c r="G567" s="8"/>
      <c r="H567" s="9" t="s">
        <v>676</v>
      </c>
      <c r="I567" s="8" t="s">
        <v>47</v>
      </c>
      <c r="J567" s="8" t="s">
        <v>5735</v>
      </c>
      <c r="K567" s="8" t="s">
        <v>5735</v>
      </c>
      <c r="L567" s="8" t="s">
        <v>5736</v>
      </c>
      <c r="M567" s="8" t="s">
        <v>5737</v>
      </c>
      <c r="N567" s="11">
        <v>18</v>
      </c>
      <c r="O567" s="11">
        <v>4</v>
      </c>
      <c r="P567" s="11" t="s">
        <v>51</v>
      </c>
      <c r="Q567" s="11" t="s">
        <v>52</v>
      </c>
      <c r="R567" s="11" t="s">
        <v>51</v>
      </c>
      <c r="S567" s="11" t="s">
        <v>51</v>
      </c>
      <c r="T567" s="11" t="s">
        <v>66</v>
      </c>
      <c r="U567" s="11" t="s">
        <v>54</v>
      </c>
      <c r="V567" s="11">
        <v>1.9</v>
      </c>
      <c r="W567" s="8" t="s">
        <v>5738</v>
      </c>
      <c r="Y567" s="8"/>
      <c r="Z567" s="8"/>
      <c r="AA567" s="8"/>
      <c r="AB567" s="12"/>
      <c r="AC567" s="12"/>
      <c r="AD567" s="9"/>
      <c r="AE567" s="8"/>
      <c r="AF567" s="8"/>
      <c r="AG567" s="8"/>
      <c r="AH567" s="8"/>
      <c r="AI567" s="8"/>
      <c r="AJ567" s="8"/>
      <c r="AK567" s="8"/>
      <c r="AM567" s="8" t="s">
        <v>5739</v>
      </c>
    </row>
    <row r="568" spans="1:41" ht="45" x14ac:dyDescent="0.25">
      <c r="A568" s="8" t="s">
        <v>5761</v>
      </c>
      <c r="B568" s="8" t="s">
        <v>5762</v>
      </c>
      <c r="C568" s="8" t="s">
        <v>388</v>
      </c>
      <c r="D568" s="8"/>
      <c r="E568" s="8"/>
      <c r="F568" s="8"/>
      <c r="G568" s="8"/>
      <c r="H568" s="9" t="s">
        <v>2878</v>
      </c>
      <c r="I568" s="8" t="s">
        <v>47</v>
      </c>
      <c r="J568" s="8" t="s">
        <v>444</v>
      </c>
      <c r="K568" s="8">
        <v>1997</v>
      </c>
      <c r="L568" s="8" t="s">
        <v>5763</v>
      </c>
      <c r="M568" s="8" t="s">
        <v>5764</v>
      </c>
      <c r="N568" s="11">
        <v>28</v>
      </c>
      <c r="O568" s="11">
        <v>7</v>
      </c>
      <c r="P568" s="11" t="s">
        <v>53</v>
      </c>
      <c r="Q568" s="11" t="s">
        <v>54</v>
      </c>
      <c r="R568" s="11">
        <v>1.5980000000000001</v>
      </c>
      <c r="S568" s="11" t="s">
        <v>5765</v>
      </c>
      <c r="T568" s="11" t="s">
        <v>53</v>
      </c>
      <c r="U568" s="11" t="s">
        <v>54</v>
      </c>
      <c r="V568" s="11">
        <v>2.4</v>
      </c>
      <c r="W568" s="8" t="s">
        <v>5766</v>
      </c>
      <c r="Y568" s="8"/>
      <c r="Z568" s="8"/>
      <c r="AA568" s="8"/>
      <c r="AB568" s="12"/>
      <c r="AC568" s="12"/>
      <c r="AD568" s="9"/>
      <c r="AE568" s="8"/>
      <c r="AF568" s="8"/>
      <c r="AG568" s="8"/>
      <c r="AH568" s="8"/>
      <c r="AI568" s="8"/>
      <c r="AJ568" s="8"/>
      <c r="AK568" s="8"/>
      <c r="AM568" s="8" t="s">
        <v>5767</v>
      </c>
    </row>
    <row r="569" spans="1:41" ht="90" x14ac:dyDescent="0.25">
      <c r="A569" s="8" t="s">
        <v>5781</v>
      </c>
      <c r="B569" s="8" t="s">
        <v>5782</v>
      </c>
      <c r="C569" s="8" t="s">
        <v>149</v>
      </c>
      <c r="D569" s="8"/>
      <c r="E569" s="8"/>
      <c r="F569" s="8"/>
      <c r="G569" s="8"/>
      <c r="H569" s="9" t="s">
        <v>149</v>
      </c>
      <c r="I569" s="8"/>
      <c r="J569" s="8" t="s">
        <v>1625</v>
      </c>
      <c r="K569" s="8">
        <v>1997</v>
      </c>
      <c r="L569" s="8" t="s">
        <v>5783</v>
      </c>
      <c r="M569" s="8" t="s">
        <v>5784</v>
      </c>
      <c r="N569" s="11">
        <v>69</v>
      </c>
      <c r="O569" s="11">
        <v>6</v>
      </c>
      <c r="P569" s="11" t="s">
        <v>114</v>
      </c>
      <c r="Q569" s="11" t="s">
        <v>54</v>
      </c>
      <c r="R569" s="11">
        <v>0.69099999999999995</v>
      </c>
      <c r="S569" s="11" t="s">
        <v>5785</v>
      </c>
      <c r="T569" s="11" t="s">
        <v>66</v>
      </c>
      <c r="U569" s="11" t="s">
        <v>54</v>
      </c>
      <c r="V569" s="11">
        <v>1.5</v>
      </c>
      <c r="W569" s="8" t="s">
        <v>5786</v>
      </c>
      <c r="Y569" s="8"/>
      <c r="Z569" s="8"/>
      <c r="AA569" s="8"/>
      <c r="AB569" s="12"/>
      <c r="AC569" s="12"/>
      <c r="AD569" s="9"/>
      <c r="AE569" s="8"/>
      <c r="AF569" s="8"/>
      <c r="AG569" s="8"/>
      <c r="AH569" s="8"/>
      <c r="AI569" s="8"/>
      <c r="AJ569" s="8"/>
      <c r="AK569" s="8"/>
      <c r="AM569" s="8" t="s">
        <v>5787</v>
      </c>
    </row>
    <row r="570" spans="1:41" ht="45" x14ac:dyDescent="0.25">
      <c r="A570" s="8" t="s">
        <v>5788</v>
      </c>
      <c r="B570" s="8" t="s">
        <v>5789</v>
      </c>
      <c r="C570" s="8" t="s">
        <v>149</v>
      </c>
      <c r="D570" s="8"/>
      <c r="E570" s="8"/>
      <c r="F570" s="8"/>
      <c r="G570" s="8"/>
      <c r="H570" s="9" t="s">
        <v>149</v>
      </c>
      <c r="I570" s="8" t="s">
        <v>47</v>
      </c>
      <c r="J570" s="8" t="s">
        <v>1181</v>
      </c>
      <c r="K570" s="8">
        <v>1997</v>
      </c>
      <c r="L570" s="8" t="s">
        <v>5790</v>
      </c>
      <c r="M570" s="8" t="s">
        <v>5791</v>
      </c>
      <c r="N570" s="11">
        <v>30</v>
      </c>
      <c r="O570" s="11">
        <v>4</v>
      </c>
      <c r="P570" s="11" t="s">
        <v>51</v>
      </c>
      <c r="Q570" s="11" t="s">
        <v>54</v>
      </c>
      <c r="R570" s="11" t="s">
        <v>51</v>
      </c>
      <c r="S570" s="11" t="s">
        <v>51</v>
      </c>
      <c r="T570" s="11" t="s">
        <v>66</v>
      </c>
      <c r="U570" s="11" t="s">
        <v>54</v>
      </c>
      <c r="V570" s="11">
        <v>2.1</v>
      </c>
      <c r="W570" s="8" t="s">
        <v>5792</v>
      </c>
      <c r="Y570" s="8"/>
      <c r="Z570" s="8"/>
      <c r="AA570" s="8"/>
      <c r="AB570" s="12"/>
      <c r="AC570" s="12"/>
      <c r="AD570" s="9"/>
      <c r="AE570" s="8"/>
      <c r="AF570" s="8"/>
      <c r="AG570" s="8"/>
      <c r="AH570" s="8"/>
      <c r="AI570" s="8"/>
      <c r="AJ570" s="8"/>
      <c r="AK570" s="8"/>
      <c r="AM570" s="8" t="s">
        <v>5793</v>
      </c>
      <c r="AO570" s="11" t="s">
        <v>56</v>
      </c>
    </row>
    <row r="571" spans="1:41" ht="60" x14ac:dyDescent="0.25">
      <c r="A571" s="8" t="s">
        <v>5794</v>
      </c>
      <c r="B571" s="8" t="s">
        <v>5795</v>
      </c>
      <c r="C571" s="8" t="s">
        <v>73</v>
      </c>
      <c r="D571" s="8"/>
      <c r="E571" s="8"/>
      <c r="F571" s="8"/>
      <c r="G571" s="8"/>
      <c r="H571" s="9" t="s">
        <v>158</v>
      </c>
      <c r="I571" s="8" t="s">
        <v>47</v>
      </c>
      <c r="J571" s="8" t="s">
        <v>5796</v>
      </c>
      <c r="K571" s="11">
        <v>1997</v>
      </c>
      <c r="L571" s="8" t="s">
        <v>5797</v>
      </c>
      <c r="M571" s="8" t="s">
        <v>5798</v>
      </c>
      <c r="N571" s="11">
        <v>26</v>
      </c>
      <c r="O571" s="11">
        <v>4</v>
      </c>
      <c r="P571" s="11" t="s">
        <v>66</v>
      </c>
      <c r="Q571" s="11" t="s">
        <v>54</v>
      </c>
      <c r="R571" s="11">
        <v>2.488</v>
      </c>
      <c r="S571" s="11" t="s">
        <v>5799</v>
      </c>
      <c r="T571" s="11" t="s">
        <v>53</v>
      </c>
      <c r="U571" s="11" t="s">
        <v>54</v>
      </c>
      <c r="V571" s="11">
        <v>4.2</v>
      </c>
      <c r="W571" s="8" t="s">
        <v>5800</v>
      </c>
      <c r="Y571" s="8"/>
      <c r="Z571" s="8"/>
      <c r="AA571" s="8"/>
      <c r="AB571" s="8"/>
      <c r="AC571" s="8"/>
      <c r="AD571" s="8"/>
      <c r="AE571" s="8" t="s">
        <v>56</v>
      </c>
      <c r="AF571" s="8"/>
      <c r="AG571" s="8"/>
      <c r="AH571" s="8"/>
      <c r="AI571" s="8"/>
      <c r="AJ571" s="8"/>
      <c r="AK571" s="8"/>
      <c r="AM571" s="8" t="s">
        <v>5801</v>
      </c>
    </row>
    <row r="572" spans="1:41" ht="90" x14ac:dyDescent="0.25">
      <c r="A572" s="8" t="s">
        <v>5833</v>
      </c>
      <c r="B572" s="8" t="s">
        <v>5834</v>
      </c>
      <c r="C572" s="8" t="s">
        <v>303</v>
      </c>
      <c r="D572" s="8"/>
      <c r="E572" s="8"/>
      <c r="F572" s="8"/>
      <c r="G572" s="8"/>
      <c r="H572" s="9" t="s">
        <v>4020</v>
      </c>
      <c r="I572" s="8" t="s">
        <v>47</v>
      </c>
      <c r="J572" s="8" t="s">
        <v>3023</v>
      </c>
      <c r="K572" s="8">
        <v>1997</v>
      </c>
      <c r="L572" s="8" t="s">
        <v>5835</v>
      </c>
      <c r="M572" s="8" t="s">
        <v>5836</v>
      </c>
      <c r="N572" s="11">
        <v>79</v>
      </c>
      <c r="O572" s="11">
        <v>6</v>
      </c>
      <c r="P572" s="11" t="s">
        <v>51</v>
      </c>
      <c r="Q572" s="11" t="s">
        <v>52</v>
      </c>
      <c r="R572" s="11" t="s">
        <v>51</v>
      </c>
      <c r="S572" s="11" t="s">
        <v>51</v>
      </c>
      <c r="T572" s="11" t="s">
        <v>66</v>
      </c>
      <c r="U572" s="11" t="s">
        <v>54</v>
      </c>
      <c r="V572" s="11">
        <v>1.5</v>
      </c>
      <c r="W572" s="8" t="s">
        <v>5837</v>
      </c>
      <c r="Y572" s="8"/>
      <c r="Z572" s="8"/>
      <c r="AA572" s="8"/>
      <c r="AB572" s="12"/>
      <c r="AC572" s="12"/>
      <c r="AD572" s="9"/>
      <c r="AE572" s="8"/>
      <c r="AF572" s="8"/>
      <c r="AG572" s="8"/>
      <c r="AH572" s="8"/>
      <c r="AI572" s="8"/>
      <c r="AJ572" s="8"/>
      <c r="AK572" s="8"/>
      <c r="AM572" s="8" t="s">
        <v>5838</v>
      </c>
    </row>
    <row r="573" spans="1:41" ht="60" x14ac:dyDescent="0.25">
      <c r="A573" s="8" t="s">
        <v>5859</v>
      </c>
      <c r="B573" s="8" t="s">
        <v>5860</v>
      </c>
      <c r="C573" s="8" t="s">
        <v>442</v>
      </c>
      <c r="D573" s="8"/>
      <c r="E573" s="8"/>
      <c r="F573" s="8"/>
      <c r="G573" s="8"/>
      <c r="H573" s="9" t="s">
        <v>5861</v>
      </c>
      <c r="I573" s="8" t="s">
        <v>47</v>
      </c>
      <c r="J573" s="8" t="s">
        <v>331</v>
      </c>
      <c r="K573" s="8" t="s">
        <v>331</v>
      </c>
      <c r="L573" s="8" t="s">
        <v>5862</v>
      </c>
      <c r="M573" s="8" t="s">
        <v>5863</v>
      </c>
      <c r="N573" s="11">
        <v>21</v>
      </c>
      <c r="O573" s="11">
        <v>4</v>
      </c>
      <c r="P573" s="11" t="s">
        <v>116</v>
      </c>
      <c r="Q573" s="11" t="s">
        <v>54</v>
      </c>
      <c r="R573" s="11">
        <v>1.121</v>
      </c>
      <c r="S573" s="11" t="s">
        <v>5864</v>
      </c>
      <c r="T573" s="11" t="s">
        <v>66</v>
      </c>
      <c r="U573" s="11" t="s">
        <v>54</v>
      </c>
      <c r="V573" s="11">
        <v>2.1</v>
      </c>
      <c r="W573" s="8" t="s">
        <v>5865</v>
      </c>
      <c r="Y573" s="8" t="s">
        <v>56</v>
      </c>
      <c r="Z573" s="8"/>
      <c r="AA573" s="8"/>
      <c r="AB573" s="12"/>
      <c r="AC573" s="12"/>
      <c r="AD573" s="9"/>
      <c r="AE573" s="8"/>
      <c r="AF573" s="8"/>
      <c r="AG573" s="8"/>
      <c r="AH573" s="8"/>
      <c r="AI573" s="8"/>
      <c r="AJ573" s="8"/>
      <c r="AK573" s="8"/>
      <c r="AM573" s="8" t="s">
        <v>5866</v>
      </c>
    </row>
    <row r="574" spans="1:41" x14ac:dyDescent="0.25">
      <c r="A574" s="11" t="s">
        <v>5906</v>
      </c>
      <c r="B574" s="11" t="s">
        <v>5907</v>
      </c>
      <c r="C574" s="8" t="s">
        <v>165</v>
      </c>
      <c r="D574" s="8"/>
      <c r="E574" s="8"/>
      <c r="F574" s="8"/>
      <c r="G574" s="8"/>
      <c r="H574" s="11" t="s">
        <v>248</v>
      </c>
      <c r="I574" s="11" t="s">
        <v>47</v>
      </c>
      <c r="J574" s="8"/>
      <c r="K574" s="11">
        <v>1997</v>
      </c>
      <c r="L574" s="11" t="s">
        <v>5908</v>
      </c>
      <c r="M574" s="11" t="s">
        <v>5909</v>
      </c>
      <c r="N574" s="11">
        <v>72</v>
      </c>
      <c r="O574" s="11">
        <v>4</v>
      </c>
      <c r="P574" s="11" t="s">
        <v>114</v>
      </c>
      <c r="Q574" s="11" t="s">
        <v>54</v>
      </c>
      <c r="R574" s="11">
        <v>0.52300000000000002</v>
      </c>
      <c r="S574" s="11" t="s">
        <v>5910</v>
      </c>
      <c r="T574" s="11" t="s">
        <v>116</v>
      </c>
      <c r="U574" s="11" t="s">
        <v>54</v>
      </c>
      <c r="V574" s="11">
        <v>1.1000000000000001</v>
      </c>
      <c r="W574" s="8" t="s">
        <v>5911</v>
      </c>
      <c r="Y574" s="8"/>
      <c r="Z574" s="8"/>
      <c r="AA574" s="8"/>
      <c r="AB574" s="8"/>
      <c r="AC574" s="8"/>
      <c r="AD574" s="8"/>
      <c r="AE574" s="8"/>
      <c r="AF574" s="11" t="s">
        <v>56</v>
      </c>
      <c r="AM574" s="8" t="s">
        <v>5912</v>
      </c>
    </row>
    <row r="575" spans="1:41" ht="45" x14ac:dyDescent="0.25">
      <c r="A575" s="8" t="s">
        <v>5913</v>
      </c>
      <c r="B575" s="8" t="s">
        <v>5914</v>
      </c>
      <c r="C575" s="8" t="s">
        <v>165</v>
      </c>
      <c r="D575" s="8"/>
      <c r="E575" s="8"/>
      <c r="F575" s="8"/>
      <c r="G575" s="8"/>
      <c r="H575" s="9" t="s">
        <v>567</v>
      </c>
      <c r="I575" s="8" t="s">
        <v>136</v>
      </c>
      <c r="J575" s="8" t="s">
        <v>703</v>
      </c>
      <c r="K575" s="8">
        <v>1997</v>
      </c>
      <c r="L575" s="8" t="s">
        <v>5915</v>
      </c>
      <c r="M575" s="8" t="s">
        <v>5916</v>
      </c>
      <c r="N575" s="11">
        <v>60</v>
      </c>
      <c r="O575" s="11">
        <v>6</v>
      </c>
      <c r="P575" s="11" t="s">
        <v>51</v>
      </c>
      <c r="Q575" s="11" t="s">
        <v>54</v>
      </c>
      <c r="R575" s="11" t="s">
        <v>51</v>
      </c>
      <c r="S575" s="11" t="s">
        <v>51</v>
      </c>
      <c r="T575" s="11" t="s">
        <v>114</v>
      </c>
      <c r="U575" s="11" t="s">
        <v>54</v>
      </c>
      <c r="V575" s="11">
        <v>1</v>
      </c>
      <c r="W575" s="8" t="s">
        <v>5917</v>
      </c>
      <c r="Y575" s="8"/>
      <c r="Z575" s="8"/>
      <c r="AA575" s="8"/>
      <c r="AB575" s="12" t="s">
        <v>56</v>
      </c>
      <c r="AC575" s="12"/>
      <c r="AD575" s="9"/>
      <c r="AE575" s="8"/>
      <c r="AF575" s="8"/>
      <c r="AG575" s="8"/>
      <c r="AH575" s="8"/>
      <c r="AI575" s="8"/>
      <c r="AJ575" s="8"/>
      <c r="AK575" s="8"/>
      <c r="AM575" s="8" t="s">
        <v>5918</v>
      </c>
    </row>
    <row r="576" spans="1:41" ht="105" x14ac:dyDescent="0.25">
      <c r="A576" s="8" t="s">
        <v>5919</v>
      </c>
      <c r="B576" s="8" t="s">
        <v>5920</v>
      </c>
      <c r="C576" s="8" t="s">
        <v>468</v>
      </c>
      <c r="D576" s="8"/>
      <c r="E576" s="8"/>
      <c r="F576" s="8" t="s">
        <v>469</v>
      </c>
      <c r="G576" s="8"/>
      <c r="H576" s="9" t="s">
        <v>313</v>
      </c>
      <c r="I576" s="8" t="s">
        <v>47</v>
      </c>
      <c r="J576" s="8" t="s">
        <v>444</v>
      </c>
      <c r="K576" s="8">
        <v>1997</v>
      </c>
      <c r="L576" s="8" t="s">
        <v>5921</v>
      </c>
      <c r="M576" s="8" t="s">
        <v>5922</v>
      </c>
      <c r="N576" s="11">
        <v>28</v>
      </c>
      <c r="O576" s="11">
        <v>12</v>
      </c>
      <c r="P576" s="11" t="s">
        <v>66</v>
      </c>
      <c r="Q576" s="11" t="s">
        <v>54</v>
      </c>
      <c r="R576" s="11">
        <v>1.611</v>
      </c>
      <c r="S576" s="11" t="s">
        <v>5923</v>
      </c>
      <c r="T576" s="11" t="s">
        <v>53</v>
      </c>
      <c r="U576" s="11" t="s">
        <v>54</v>
      </c>
      <c r="V576" s="11">
        <v>2.4</v>
      </c>
      <c r="W576" s="8" t="s">
        <v>5924</v>
      </c>
      <c r="Y576" s="8"/>
      <c r="Z576" s="8"/>
      <c r="AA576" s="8"/>
      <c r="AB576" s="12"/>
      <c r="AC576" s="12"/>
      <c r="AD576" s="9"/>
      <c r="AE576" s="8"/>
      <c r="AF576" s="8"/>
      <c r="AG576" s="8"/>
      <c r="AH576" s="8"/>
      <c r="AI576" s="8"/>
      <c r="AJ576" s="8"/>
      <c r="AK576" s="8"/>
      <c r="AM576" s="8" t="s">
        <v>5925</v>
      </c>
      <c r="AO576" s="11" t="s">
        <v>56</v>
      </c>
    </row>
    <row r="577" spans="1:41" ht="60" x14ac:dyDescent="0.25">
      <c r="A577" s="8" t="s">
        <v>5926</v>
      </c>
      <c r="B577" s="8" t="s">
        <v>5927</v>
      </c>
      <c r="C577" s="8" t="s">
        <v>303</v>
      </c>
      <c r="D577" s="8"/>
      <c r="E577" s="8"/>
      <c r="F577" s="8"/>
      <c r="G577" s="8"/>
      <c r="H577" s="9" t="s">
        <v>2232</v>
      </c>
      <c r="I577" s="8" t="s">
        <v>47</v>
      </c>
      <c r="J577" s="8" t="s">
        <v>526</v>
      </c>
      <c r="K577" s="8" t="s">
        <v>526</v>
      </c>
      <c r="L577" s="8" t="s">
        <v>5928</v>
      </c>
      <c r="M577" s="8" t="s">
        <v>5929</v>
      </c>
      <c r="N577" s="11">
        <v>22</v>
      </c>
      <c r="O577" s="11">
        <v>4</v>
      </c>
      <c r="P577" s="11" t="s">
        <v>51</v>
      </c>
      <c r="Q577" s="11" t="s">
        <v>54</v>
      </c>
      <c r="R577" s="11" t="s">
        <v>51</v>
      </c>
      <c r="S577" s="11" t="s">
        <v>51</v>
      </c>
      <c r="T577" s="11" t="s">
        <v>53</v>
      </c>
      <c r="U577" s="11" t="s">
        <v>54</v>
      </c>
      <c r="V577" s="11">
        <v>4.0999999999999996</v>
      </c>
      <c r="W577" s="8" t="s">
        <v>5930</v>
      </c>
      <c r="Y577" s="8"/>
      <c r="Z577" s="8"/>
      <c r="AA577" s="8"/>
      <c r="AB577" s="12"/>
      <c r="AC577" s="12"/>
      <c r="AD577" s="9"/>
      <c r="AE577" s="8"/>
      <c r="AF577" s="8"/>
      <c r="AG577" s="8"/>
      <c r="AH577" s="8"/>
      <c r="AI577" s="8"/>
      <c r="AJ577" s="8"/>
      <c r="AK577" s="8"/>
      <c r="AM577" s="8" t="s">
        <v>5931</v>
      </c>
    </row>
    <row r="578" spans="1:41" ht="90" x14ac:dyDescent="0.25">
      <c r="A578" s="8" t="s">
        <v>5932</v>
      </c>
      <c r="B578" s="8" t="s">
        <v>5933</v>
      </c>
      <c r="C578" s="8" t="s">
        <v>73</v>
      </c>
      <c r="D578" s="8"/>
      <c r="E578" s="8"/>
      <c r="F578" s="8"/>
      <c r="G578" s="8"/>
      <c r="H578" s="9" t="s">
        <v>3141</v>
      </c>
      <c r="I578" s="8" t="s">
        <v>47</v>
      </c>
      <c r="J578" s="8" t="s">
        <v>96</v>
      </c>
      <c r="K578" s="8">
        <v>1997</v>
      </c>
      <c r="L578" s="8" t="s">
        <v>5934</v>
      </c>
      <c r="M578" s="8" t="s">
        <v>5935</v>
      </c>
      <c r="N578" s="11">
        <v>33</v>
      </c>
      <c r="O578" s="11">
        <v>22</v>
      </c>
      <c r="P578" s="11" t="s">
        <v>66</v>
      </c>
      <c r="Q578" s="11" t="s">
        <v>54</v>
      </c>
      <c r="R578" s="11">
        <v>3.04</v>
      </c>
      <c r="S578" s="11" t="s">
        <v>5936</v>
      </c>
      <c r="T578" s="11" t="s">
        <v>53</v>
      </c>
      <c r="U578" s="11" t="s">
        <v>54</v>
      </c>
      <c r="V578" s="11">
        <v>5.5</v>
      </c>
      <c r="W578" s="8" t="s">
        <v>5937</v>
      </c>
      <c r="Y578" s="8"/>
      <c r="Z578" s="8"/>
      <c r="AA578" s="8"/>
      <c r="AB578" s="12"/>
      <c r="AC578" s="12"/>
      <c r="AD578" s="9"/>
      <c r="AE578" s="8"/>
      <c r="AF578" s="8"/>
      <c r="AG578" s="8"/>
      <c r="AH578" s="8"/>
      <c r="AI578" s="8"/>
      <c r="AJ578" s="8"/>
      <c r="AK578" s="8"/>
      <c r="AM578" s="8" t="s">
        <v>5938</v>
      </c>
    </row>
    <row r="579" spans="1:41" ht="45" x14ac:dyDescent="0.25">
      <c r="A579" s="8" t="s">
        <v>5952</v>
      </c>
      <c r="B579" s="8" t="s">
        <v>5953</v>
      </c>
      <c r="C579" s="8" t="s">
        <v>149</v>
      </c>
      <c r="D579" s="8"/>
      <c r="E579" s="8"/>
      <c r="F579" s="8"/>
      <c r="G579" s="8"/>
      <c r="H579" s="9" t="s">
        <v>149</v>
      </c>
      <c r="I579" s="8" t="s">
        <v>47</v>
      </c>
      <c r="J579" s="8" t="s">
        <v>196</v>
      </c>
      <c r="K579" s="8">
        <v>1997</v>
      </c>
      <c r="L579" s="8" t="s">
        <v>5954</v>
      </c>
      <c r="M579" s="8" t="s">
        <v>5955</v>
      </c>
      <c r="N579" s="11">
        <v>26</v>
      </c>
      <c r="O579" s="11">
        <v>14</v>
      </c>
      <c r="P579" s="11" t="s">
        <v>116</v>
      </c>
      <c r="Q579" s="11" t="s">
        <v>54</v>
      </c>
      <c r="R579" s="11">
        <v>1.363</v>
      </c>
      <c r="S579" s="11" t="s">
        <v>5956</v>
      </c>
      <c r="T579" s="11" t="s">
        <v>66</v>
      </c>
      <c r="U579" s="11" t="s">
        <v>54</v>
      </c>
      <c r="V579" s="11">
        <v>2.2999999999999998</v>
      </c>
      <c r="W579" s="8" t="s">
        <v>5957</v>
      </c>
      <c r="Y579" s="8"/>
      <c r="Z579" s="8"/>
      <c r="AA579" s="8"/>
      <c r="AB579" s="12"/>
      <c r="AC579" s="12"/>
      <c r="AD579" s="9"/>
      <c r="AE579" s="8"/>
      <c r="AF579" s="8"/>
      <c r="AG579" s="8"/>
      <c r="AH579" s="8"/>
      <c r="AI579" s="8"/>
      <c r="AJ579" s="8"/>
      <c r="AK579" s="8"/>
      <c r="AM579" s="8" t="s">
        <v>5958</v>
      </c>
    </row>
    <row r="580" spans="1:41" ht="30" x14ac:dyDescent="0.25">
      <c r="A580" s="8" t="s">
        <v>5966</v>
      </c>
      <c r="B580" s="8" t="s">
        <v>5967</v>
      </c>
      <c r="C580" s="8" t="s">
        <v>173</v>
      </c>
      <c r="D580" s="8"/>
      <c r="E580" s="8"/>
      <c r="F580" s="8"/>
      <c r="G580" s="8"/>
      <c r="H580" s="9" t="s">
        <v>174</v>
      </c>
      <c r="I580" s="8" t="s">
        <v>47</v>
      </c>
      <c r="J580" s="8" t="s">
        <v>215</v>
      </c>
      <c r="K580" s="8">
        <v>1997</v>
      </c>
      <c r="L580" s="8" t="s">
        <v>5968</v>
      </c>
      <c r="M580" s="8" t="s">
        <v>5969</v>
      </c>
      <c r="N580" s="11">
        <v>35</v>
      </c>
      <c r="O580" s="11">
        <v>4</v>
      </c>
      <c r="P580" s="11" t="s">
        <v>51</v>
      </c>
      <c r="Q580" s="11" t="s">
        <v>54</v>
      </c>
      <c r="R580" s="11" t="s">
        <v>51</v>
      </c>
      <c r="S580" s="11" t="s">
        <v>51</v>
      </c>
      <c r="T580" s="11" t="s">
        <v>116</v>
      </c>
      <c r="U580" s="11" t="s">
        <v>54</v>
      </c>
      <c r="V580" s="11">
        <v>0.8</v>
      </c>
      <c r="W580" s="8" t="s">
        <v>5970</v>
      </c>
      <c r="Y580" s="8"/>
      <c r="Z580" s="8"/>
      <c r="AA580" s="8"/>
      <c r="AB580" s="12"/>
      <c r="AC580" s="12"/>
      <c r="AD580" s="9"/>
      <c r="AE580" s="8"/>
      <c r="AF580" s="8"/>
      <c r="AG580" s="8"/>
      <c r="AH580" s="8"/>
      <c r="AI580" s="8"/>
      <c r="AJ580" s="8"/>
      <c r="AK580" s="8"/>
      <c r="AM580" s="8" t="s">
        <v>5971</v>
      </c>
    </row>
    <row r="581" spans="1:41" ht="60" x14ac:dyDescent="0.25">
      <c r="A581" s="8" t="s">
        <v>5979</v>
      </c>
      <c r="B581" s="8" t="s">
        <v>5980</v>
      </c>
      <c r="C581" s="8" t="s">
        <v>149</v>
      </c>
      <c r="D581" s="8"/>
      <c r="E581" s="8"/>
      <c r="F581" s="8"/>
      <c r="G581" s="8"/>
      <c r="H581" s="9" t="s">
        <v>149</v>
      </c>
      <c r="I581" s="8" t="s">
        <v>47</v>
      </c>
      <c r="J581" s="8" t="s">
        <v>657</v>
      </c>
      <c r="K581" s="8">
        <v>1997</v>
      </c>
      <c r="L581" s="8" t="s">
        <v>5981</v>
      </c>
      <c r="M581" s="8" t="s">
        <v>5982</v>
      </c>
      <c r="N581" s="11">
        <v>25</v>
      </c>
      <c r="O581" s="11">
        <v>6</v>
      </c>
      <c r="P581" s="11" t="s">
        <v>51</v>
      </c>
      <c r="Q581" s="11" t="s">
        <v>54</v>
      </c>
      <c r="R581" s="11" t="s">
        <v>51</v>
      </c>
      <c r="S581" s="11" t="s">
        <v>51</v>
      </c>
      <c r="T581" s="11" t="s">
        <v>53</v>
      </c>
      <c r="U581" s="11" t="s">
        <v>54</v>
      </c>
      <c r="V581" s="11">
        <v>2.5</v>
      </c>
      <c r="W581" s="8" t="s">
        <v>5983</v>
      </c>
      <c r="Y581" s="8"/>
      <c r="Z581" s="8"/>
      <c r="AA581" s="8"/>
      <c r="AB581" s="12"/>
      <c r="AC581" s="12"/>
      <c r="AD581" s="9"/>
      <c r="AE581" s="8"/>
      <c r="AF581" s="8"/>
      <c r="AG581" s="8"/>
      <c r="AH581" s="8"/>
      <c r="AI581" s="8"/>
      <c r="AJ581" s="8"/>
      <c r="AK581" s="8"/>
      <c r="AM581" s="8" t="s">
        <v>5984</v>
      </c>
      <c r="AO581" s="11" t="s">
        <v>56</v>
      </c>
    </row>
    <row r="582" spans="1:41" ht="45" x14ac:dyDescent="0.25">
      <c r="A582" s="8" t="s">
        <v>5985</v>
      </c>
      <c r="B582" s="8" t="s">
        <v>5986</v>
      </c>
      <c r="C582" s="8" t="s">
        <v>149</v>
      </c>
      <c r="D582" s="8"/>
      <c r="E582" s="8"/>
      <c r="F582" s="8"/>
      <c r="G582" s="8"/>
      <c r="H582" s="9" t="s">
        <v>149</v>
      </c>
      <c r="I582" s="8" t="s">
        <v>47</v>
      </c>
      <c r="J582" s="8" t="s">
        <v>1580</v>
      </c>
      <c r="K582" s="8">
        <v>1997</v>
      </c>
      <c r="L582" s="8" t="s">
        <v>5987</v>
      </c>
      <c r="M582" s="8" t="s">
        <v>5988</v>
      </c>
      <c r="N582" s="11">
        <v>41</v>
      </c>
      <c r="O582" s="11">
        <v>6</v>
      </c>
      <c r="P582" s="11" t="s">
        <v>51</v>
      </c>
      <c r="Q582" s="11" t="s">
        <v>54</v>
      </c>
      <c r="R582" s="11" t="s">
        <v>51</v>
      </c>
      <c r="S582" s="11" t="s">
        <v>51</v>
      </c>
      <c r="T582" s="11" t="s">
        <v>66</v>
      </c>
      <c r="U582" s="11" t="s">
        <v>54</v>
      </c>
      <c r="V582" s="11">
        <v>1.6</v>
      </c>
      <c r="W582" s="8" t="s">
        <v>5989</v>
      </c>
      <c r="Y582" s="8"/>
      <c r="Z582" s="8"/>
      <c r="AA582" s="8"/>
      <c r="AB582" s="12"/>
      <c r="AC582" s="12"/>
      <c r="AD582" s="9"/>
      <c r="AE582" s="8"/>
      <c r="AF582" s="8"/>
      <c r="AG582" s="8"/>
      <c r="AH582" s="8"/>
      <c r="AI582" s="8"/>
      <c r="AJ582" s="8"/>
      <c r="AK582" s="8"/>
      <c r="AM582" s="8" t="s">
        <v>5990</v>
      </c>
    </row>
    <row r="583" spans="1:41" ht="30" x14ac:dyDescent="0.25">
      <c r="A583" s="8" t="s">
        <v>5991</v>
      </c>
      <c r="B583" s="8" t="s">
        <v>5992</v>
      </c>
      <c r="C583" s="8" t="s">
        <v>388</v>
      </c>
      <c r="D583" s="8"/>
      <c r="E583" s="8"/>
      <c r="F583" s="8"/>
      <c r="G583" s="8"/>
      <c r="H583" s="9"/>
      <c r="I583" s="8" t="s">
        <v>537</v>
      </c>
      <c r="J583" s="8" t="s">
        <v>427</v>
      </c>
      <c r="K583" s="8">
        <v>1997</v>
      </c>
      <c r="L583" s="8" t="s">
        <v>5993</v>
      </c>
      <c r="M583" s="8" t="s">
        <v>5994</v>
      </c>
      <c r="N583" s="11">
        <v>36</v>
      </c>
      <c r="O583" s="11">
        <v>3</v>
      </c>
      <c r="P583" s="11" t="s">
        <v>51</v>
      </c>
      <c r="Q583" s="11" t="s">
        <v>52</v>
      </c>
      <c r="R583" s="11" t="s">
        <v>51</v>
      </c>
      <c r="S583" s="11" t="s">
        <v>51</v>
      </c>
      <c r="T583" s="11" t="s">
        <v>53</v>
      </c>
      <c r="U583" s="11" t="s">
        <v>54</v>
      </c>
      <c r="V583" s="11">
        <v>1.3</v>
      </c>
      <c r="W583" s="8" t="s">
        <v>5995</v>
      </c>
      <c r="Y583" s="8"/>
      <c r="Z583" s="8"/>
      <c r="AA583" s="8"/>
      <c r="AB583" s="12"/>
      <c r="AC583" s="12"/>
      <c r="AD583" s="9"/>
      <c r="AE583" s="8"/>
      <c r="AF583" s="8"/>
      <c r="AG583" s="8"/>
      <c r="AH583" s="8"/>
      <c r="AI583" s="8"/>
      <c r="AJ583" s="8"/>
      <c r="AK583" s="8"/>
      <c r="AM583" s="8" t="s">
        <v>5996</v>
      </c>
    </row>
    <row r="584" spans="1:41" ht="75" x14ac:dyDescent="0.25">
      <c r="A584" s="8" t="s">
        <v>6017</v>
      </c>
      <c r="B584" s="8" t="s">
        <v>6018</v>
      </c>
      <c r="C584" s="8" t="s">
        <v>165</v>
      </c>
      <c r="D584" s="8"/>
      <c r="E584" s="8"/>
      <c r="F584" s="8"/>
      <c r="G584" s="8"/>
      <c r="H584" s="9" t="s">
        <v>248</v>
      </c>
      <c r="I584" s="8" t="s">
        <v>47</v>
      </c>
      <c r="J584" s="8"/>
      <c r="K584" s="11">
        <v>1997</v>
      </c>
      <c r="L584" s="8" t="s">
        <v>6019</v>
      </c>
      <c r="M584" s="8" t="s">
        <v>6020</v>
      </c>
      <c r="N584" s="11">
        <v>51</v>
      </c>
      <c r="O584" s="11">
        <v>4</v>
      </c>
      <c r="P584" s="11" t="s">
        <v>51</v>
      </c>
      <c r="Q584" s="11" t="s">
        <v>54</v>
      </c>
      <c r="R584" s="11" t="s">
        <v>51</v>
      </c>
      <c r="S584" s="11" t="s">
        <v>51</v>
      </c>
      <c r="T584" s="11" t="s">
        <v>116</v>
      </c>
      <c r="U584" s="11" t="s">
        <v>54</v>
      </c>
      <c r="V584" s="11">
        <v>1.2</v>
      </c>
      <c r="W584" s="8" t="s">
        <v>6021</v>
      </c>
      <c r="Y584" s="8"/>
      <c r="Z584" s="8"/>
      <c r="AA584" s="8"/>
      <c r="AB584" s="8"/>
      <c r="AC584" s="8"/>
      <c r="AD584" s="8"/>
      <c r="AE584" s="8" t="s">
        <v>56</v>
      </c>
      <c r="AF584" s="8"/>
      <c r="AG584" s="8"/>
      <c r="AH584" s="8"/>
      <c r="AI584" s="8"/>
      <c r="AJ584" s="8"/>
      <c r="AK584" s="8"/>
      <c r="AM584" s="8" t="s">
        <v>6022</v>
      </c>
    </row>
    <row r="585" spans="1:41" ht="45" x14ac:dyDescent="0.25">
      <c r="A585" s="8" t="s">
        <v>6037</v>
      </c>
      <c r="B585" s="8" t="s">
        <v>6038</v>
      </c>
      <c r="C585" s="8" t="s">
        <v>45</v>
      </c>
      <c r="D585" s="8"/>
      <c r="E585" s="8"/>
      <c r="F585" s="8"/>
      <c r="G585" s="8"/>
      <c r="H585" s="9"/>
      <c r="I585" s="8"/>
      <c r="J585" s="8" t="s">
        <v>103</v>
      </c>
      <c r="K585" s="8" t="s">
        <v>103</v>
      </c>
      <c r="L585" s="8" t="s">
        <v>6039</v>
      </c>
      <c r="M585" s="8" t="s">
        <v>6040</v>
      </c>
      <c r="N585" s="11">
        <v>19</v>
      </c>
      <c r="O585" s="11">
        <v>4</v>
      </c>
      <c r="P585" s="11" t="s">
        <v>53</v>
      </c>
      <c r="Q585" s="11" t="s">
        <v>54</v>
      </c>
      <c r="R585" s="11">
        <v>1.9810000000000001</v>
      </c>
      <c r="S585" s="11" t="s">
        <v>6041</v>
      </c>
      <c r="T585" s="11" t="s">
        <v>53</v>
      </c>
      <c r="U585" s="11" t="s">
        <v>54</v>
      </c>
      <c r="V585" s="11">
        <v>3.1</v>
      </c>
      <c r="W585" s="8" t="s">
        <v>6042</v>
      </c>
      <c r="Y585" s="8" t="s">
        <v>56</v>
      </c>
      <c r="Z585" s="8"/>
      <c r="AA585" s="8"/>
      <c r="AB585" s="12"/>
      <c r="AC585" s="12"/>
      <c r="AD585" s="9"/>
      <c r="AE585" s="8"/>
      <c r="AF585" s="8"/>
      <c r="AG585" s="8"/>
      <c r="AH585" s="8"/>
      <c r="AI585" s="8"/>
      <c r="AJ585" s="8"/>
      <c r="AK585" s="8"/>
      <c r="AM585" s="8" t="s">
        <v>6043</v>
      </c>
    </row>
    <row r="586" spans="1:41" x14ac:dyDescent="0.25">
      <c r="A586" s="11" t="s">
        <v>6044</v>
      </c>
      <c r="B586" s="60" t="s">
        <v>6045</v>
      </c>
      <c r="C586" s="11" t="s">
        <v>702</v>
      </c>
      <c r="D586" s="11" t="s">
        <v>69</v>
      </c>
      <c r="E586" s="11" t="s">
        <v>69</v>
      </c>
      <c r="F586" s="11" t="s">
        <v>469</v>
      </c>
      <c r="G586" s="11" t="s">
        <v>69</v>
      </c>
      <c r="H586" s="11" t="s">
        <v>69</v>
      </c>
      <c r="I586" s="11" t="s">
        <v>69</v>
      </c>
      <c r="J586" s="11" t="s">
        <v>69</v>
      </c>
      <c r="K586" s="11" t="s">
        <v>69</v>
      </c>
      <c r="L586" s="11" t="s">
        <v>6046</v>
      </c>
      <c r="M586" s="11" t="s">
        <v>6047</v>
      </c>
      <c r="N586" s="11">
        <v>51</v>
      </c>
      <c r="O586" s="11">
        <v>2</v>
      </c>
      <c r="P586" s="11" t="s">
        <v>69</v>
      </c>
      <c r="Q586" s="11" t="s">
        <v>6048</v>
      </c>
      <c r="R586" s="11" t="s">
        <v>69</v>
      </c>
      <c r="S586" s="11" t="s">
        <v>69</v>
      </c>
      <c r="T586" s="11" t="s">
        <v>69</v>
      </c>
      <c r="U586" s="11" t="s">
        <v>69</v>
      </c>
      <c r="V586" s="11" t="s">
        <v>69</v>
      </c>
      <c r="W586" s="11" t="s">
        <v>69</v>
      </c>
      <c r="X586" s="11" t="s">
        <v>69</v>
      </c>
      <c r="AL586" s="11" t="s">
        <v>56</v>
      </c>
    </row>
    <row r="587" spans="1:41" ht="45" x14ac:dyDescent="0.25">
      <c r="A587" s="8" t="s">
        <v>6085</v>
      </c>
      <c r="B587" s="54" t="s">
        <v>6086</v>
      </c>
      <c r="C587" s="8" t="s">
        <v>45</v>
      </c>
      <c r="D587" s="8"/>
      <c r="E587" s="8"/>
      <c r="F587" s="8"/>
      <c r="G587" s="8"/>
      <c r="H587" s="9" t="s">
        <v>2428</v>
      </c>
      <c r="I587" s="8" t="s">
        <v>47</v>
      </c>
      <c r="J587" s="8" t="s">
        <v>909</v>
      </c>
      <c r="K587" s="8" t="s">
        <v>909</v>
      </c>
      <c r="L587" s="8" t="s">
        <v>6087</v>
      </c>
      <c r="M587" s="8" t="s">
        <v>6088</v>
      </c>
      <c r="N587" s="11">
        <v>18</v>
      </c>
      <c r="O587" s="11">
        <v>3</v>
      </c>
      <c r="P587" s="11" t="s">
        <v>51</v>
      </c>
      <c r="Q587" s="11" t="s">
        <v>52</v>
      </c>
      <c r="R587" s="11" t="s">
        <v>51</v>
      </c>
      <c r="S587" s="11" t="s">
        <v>51</v>
      </c>
      <c r="T587" s="11" t="s">
        <v>53</v>
      </c>
      <c r="U587" s="11" t="s">
        <v>54</v>
      </c>
      <c r="V587" s="11">
        <v>0.5</v>
      </c>
      <c r="W587" s="8" t="s">
        <v>6089</v>
      </c>
      <c r="Y587" s="8"/>
      <c r="Z587" s="8"/>
      <c r="AA587" s="8"/>
      <c r="AB587" s="12"/>
      <c r="AC587" s="12"/>
      <c r="AD587" s="9" t="s">
        <v>56</v>
      </c>
      <c r="AE587" s="8"/>
      <c r="AF587" s="8"/>
      <c r="AG587" s="8"/>
      <c r="AH587" s="8"/>
      <c r="AI587" s="8"/>
      <c r="AJ587" s="8"/>
      <c r="AK587" s="8"/>
      <c r="AM587" s="8" t="s">
        <v>6090</v>
      </c>
    </row>
    <row r="588" spans="1:41" x14ac:dyDescent="0.25">
      <c r="A588" s="8" t="s">
        <v>6099</v>
      </c>
      <c r="B588" s="8" t="s">
        <v>6100</v>
      </c>
      <c r="C588" s="8" t="s">
        <v>45</v>
      </c>
      <c r="D588" s="8"/>
      <c r="E588" s="8"/>
      <c r="F588" s="8"/>
      <c r="G588" s="8"/>
      <c r="H588" s="9" t="s">
        <v>1204</v>
      </c>
      <c r="I588" s="8" t="s">
        <v>47</v>
      </c>
      <c r="J588" s="8" t="s">
        <v>1181</v>
      </c>
      <c r="K588" s="8">
        <v>1997</v>
      </c>
      <c r="L588" s="8" t="s">
        <v>6101</v>
      </c>
      <c r="M588" s="8" t="s">
        <v>6102</v>
      </c>
      <c r="N588" s="11">
        <v>30</v>
      </c>
      <c r="O588" s="11">
        <v>5</v>
      </c>
      <c r="P588" s="11" t="s">
        <v>51</v>
      </c>
      <c r="Q588" s="11" t="s">
        <v>54</v>
      </c>
      <c r="R588" s="11" t="s">
        <v>51</v>
      </c>
      <c r="S588" s="11" t="s">
        <v>51</v>
      </c>
      <c r="T588" s="11" t="s">
        <v>66</v>
      </c>
      <c r="U588" s="11" t="s">
        <v>54</v>
      </c>
      <c r="V588" s="11">
        <v>0.8</v>
      </c>
      <c r="W588" s="8" t="s">
        <v>6103</v>
      </c>
      <c r="Y588" s="8"/>
      <c r="Z588" s="8"/>
      <c r="AA588" s="8"/>
      <c r="AB588" s="12"/>
      <c r="AC588" s="12"/>
      <c r="AD588" s="9"/>
      <c r="AE588" s="8"/>
      <c r="AF588" s="8"/>
      <c r="AG588" s="8"/>
      <c r="AH588" s="8"/>
      <c r="AI588" s="8"/>
      <c r="AJ588" s="8"/>
      <c r="AK588" s="8"/>
      <c r="AM588" s="8" t="s">
        <v>6104</v>
      </c>
    </row>
    <row r="589" spans="1:41" ht="30" x14ac:dyDescent="0.25">
      <c r="A589" s="8" t="s">
        <v>6105</v>
      </c>
      <c r="B589" s="8" t="s">
        <v>6106</v>
      </c>
      <c r="C589" s="8" t="s">
        <v>45</v>
      </c>
      <c r="D589" s="8"/>
      <c r="E589" s="8"/>
      <c r="F589" s="8"/>
      <c r="G589" s="8"/>
      <c r="H589" s="9" t="s">
        <v>10175</v>
      </c>
      <c r="I589" s="8" t="s">
        <v>47</v>
      </c>
      <c r="J589" s="8" t="s">
        <v>6107</v>
      </c>
      <c r="K589" s="8">
        <v>1997</v>
      </c>
      <c r="L589" s="8" t="s">
        <v>6108</v>
      </c>
      <c r="M589" s="8" t="s">
        <v>6109</v>
      </c>
      <c r="N589" s="11">
        <v>83</v>
      </c>
      <c r="O589" s="11">
        <v>5</v>
      </c>
      <c r="P589" s="11" t="s">
        <v>51</v>
      </c>
      <c r="Q589" s="11" t="s">
        <v>54</v>
      </c>
      <c r="R589" s="11" t="s">
        <v>51</v>
      </c>
      <c r="S589" s="11" t="s">
        <v>51</v>
      </c>
      <c r="T589" s="11" t="s">
        <v>116</v>
      </c>
      <c r="U589" s="11" t="s">
        <v>54</v>
      </c>
      <c r="V589" s="11">
        <v>0.2</v>
      </c>
      <c r="W589" s="8" t="s">
        <v>6110</v>
      </c>
      <c r="Y589" s="8"/>
      <c r="Z589" s="8"/>
      <c r="AA589" s="8"/>
      <c r="AB589" s="8"/>
      <c r="AC589" s="8" t="s">
        <v>56</v>
      </c>
      <c r="AD589" s="9"/>
      <c r="AE589" s="8"/>
      <c r="AF589" s="8"/>
      <c r="AG589" s="8"/>
      <c r="AH589" s="8"/>
      <c r="AI589" s="8"/>
      <c r="AJ589" s="8"/>
      <c r="AK589" s="8"/>
      <c r="AM589" s="8" t="s">
        <v>6111</v>
      </c>
    </row>
    <row r="590" spans="1:41" ht="75" x14ac:dyDescent="0.25">
      <c r="A590" s="8" t="s">
        <v>6119</v>
      </c>
      <c r="B590" s="8" t="s">
        <v>6120</v>
      </c>
      <c r="C590" s="8" t="s">
        <v>149</v>
      </c>
      <c r="D590" s="8"/>
      <c r="E590" s="8"/>
      <c r="F590" s="8"/>
      <c r="G590" s="8"/>
      <c r="H590" s="9" t="s">
        <v>281</v>
      </c>
      <c r="I590" s="8"/>
      <c r="J590" s="8" t="s">
        <v>853</v>
      </c>
      <c r="K590" s="8" t="s">
        <v>853</v>
      </c>
      <c r="L590" s="8" t="s">
        <v>6121</v>
      </c>
      <c r="M590" s="8" t="s">
        <v>6122</v>
      </c>
      <c r="N590" s="11">
        <v>11</v>
      </c>
      <c r="O590" s="11">
        <v>4</v>
      </c>
      <c r="P590" s="11" t="s">
        <v>51</v>
      </c>
      <c r="Q590" s="11" t="s">
        <v>52</v>
      </c>
      <c r="R590" s="11" t="s">
        <v>51</v>
      </c>
      <c r="S590" s="11" t="s">
        <v>51</v>
      </c>
      <c r="T590" s="11" t="s">
        <v>53</v>
      </c>
      <c r="U590" s="11" t="s">
        <v>54</v>
      </c>
      <c r="V590" s="11">
        <v>0.9</v>
      </c>
      <c r="W590" s="8" t="s">
        <v>6123</v>
      </c>
      <c r="Y590" s="8"/>
      <c r="Z590" s="8"/>
      <c r="AA590" s="8"/>
      <c r="AB590" s="12" t="s">
        <v>56</v>
      </c>
      <c r="AC590" s="12"/>
      <c r="AD590" s="9"/>
      <c r="AE590" s="8"/>
      <c r="AF590" s="8"/>
      <c r="AG590" s="8"/>
      <c r="AH590" s="8"/>
      <c r="AI590" s="8"/>
      <c r="AJ590" s="8"/>
      <c r="AK590" s="8"/>
      <c r="AM590" s="8" t="s">
        <v>6124</v>
      </c>
    </row>
    <row r="591" spans="1:41" ht="75" x14ac:dyDescent="0.25">
      <c r="A591" s="8" t="s">
        <v>6125</v>
      </c>
      <c r="B591" s="8" t="s">
        <v>6126</v>
      </c>
      <c r="C591" s="8" t="s">
        <v>294</v>
      </c>
      <c r="D591" s="8"/>
      <c r="E591" s="8"/>
      <c r="F591" s="8"/>
      <c r="G591" s="8"/>
      <c r="H591" s="9" t="s">
        <v>1180</v>
      </c>
      <c r="I591" s="8" t="s">
        <v>47</v>
      </c>
      <c r="J591" s="8"/>
      <c r="K591" s="11">
        <v>1997</v>
      </c>
      <c r="L591" s="8" t="s">
        <v>6127</v>
      </c>
      <c r="M591" s="8" t="s">
        <v>6128</v>
      </c>
      <c r="N591" s="11">
        <v>51</v>
      </c>
      <c r="O591" s="11">
        <v>4</v>
      </c>
      <c r="P591" s="11" t="s">
        <v>51</v>
      </c>
      <c r="Q591" s="11" t="s">
        <v>54</v>
      </c>
      <c r="R591" s="11" t="s">
        <v>51</v>
      </c>
      <c r="S591" s="11" t="s">
        <v>51</v>
      </c>
      <c r="T591" s="11" t="s">
        <v>66</v>
      </c>
      <c r="U591" s="11" t="s">
        <v>54</v>
      </c>
      <c r="V591" s="11">
        <v>0.9</v>
      </c>
      <c r="W591" s="8" t="s">
        <v>6129</v>
      </c>
      <c r="Y591" s="8"/>
      <c r="Z591" s="8"/>
      <c r="AA591" s="8"/>
      <c r="AB591" s="8"/>
      <c r="AC591" s="8"/>
      <c r="AD591" s="8"/>
      <c r="AE591" s="8" t="s">
        <v>56</v>
      </c>
      <c r="AF591" s="8"/>
      <c r="AG591" s="8"/>
      <c r="AH591" s="8"/>
      <c r="AI591" s="8"/>
      <c r="AJ591" s="8"/>
      <c r="AK591" s="8"/>
      <c r="AM591" s="8" t="s">
        <v>6130</v>
      </c>
    </row>
    <row r="592" spans="1:41" ht="45" x14ac:dyDescent="0.25">
      <c r="A592" s="8" t="s">
        <v>6146</v>
      </c>
      <c r="B592" s="8" t="s">
        <v>6147</v>
      </c>
      <c r="C592" s="8" t="s">
        <v>73</v>
      </c>
      <c r="D592" s="8"/>
      <c r="E592" s="8"/>
      <c r="F592" s="8"/>
      <c r="G592" s="8"/>
      <c r="H592" s="9" t="s">
        <v>6148</v>
      </c>
      <c r="I592" s="8" t="s">
        <v>47</v>
      </c>
      <c r="J592" s="8" t="s">
        <v>880</v>
      </c>
      <c r="K592" s="8">
        <v>1997</v>
      </c>
      <c r="L592" s="8" t="s">
        <v>6149</v>
      </c>
      <c r="M592" s="8" t="s">
        <v>6150</v>
      </c>
      <c r="N592" s="11">
        <v>45</v>
      </c>
      <c r="O592" s="11">
        <v>16</v>
      </c>
      <c r="P592" s="11" t="s">
        <v>51</v>
      </c>
      <c r="Q592" s="11" t="s">
        <v>54</v>
      </c>
      <c r="R592" s="11" t="s">
        <v>51</v>
      </c>
      <c r="S592" s="11" t="s">
        <v>51</v>
      </c>
      <c r="T592" s="11" t="s">
        <v>66</v>
      </c>
      <c r="U592" s="11" t="s">
        <v>54</v>
      </c>
      <c r="V592" s="11">
        <v>1.9</v>
      </c>
      <c r="W592" s="8" t="s">
        <v>6151</v>
      </c>
      <c r="Y592" s="8"/>
      <c r="Z592" s="8"/>
      <c r="AA592" s="8"/>
      <c r="AB592" s="12"/>
      <c r="AC592" s="12"/>
      <c r="AD592" s="9"/>
      <c r="AE592" s="8"/>
      <c r="AF592" s="8"/>
      <c r="AG592" s="8"/>
      <c r="AH592" s="8"/>
      <c r="AI592" s="8"/>
      <c r="AJ592" s="8"/>
      <c r="AK592" s="8"/>
      <c r="AM592" s="8" t="s">
        <v>6152</v>
      </c>
    </row>
    <row r="593" spans="1:41" x14ac:dyDescent="0.25">
      <c r="A593" s="8" t="s">
        <v>6159</v>
      </c>
      <c r="B593" s="8" t="s">
        <v>14761</v>
      </c>
      <c r="C593" s="8" t="s">
        <v>149</v>
      </c>
      <c r="D593" s="8"/>
      <c r="E593" s="8"/>
      <c r="F593" s="8"/>
      <c r="G593" s="8"/>
      <c r="H593" s="9" t="s">
        <v>149</v>
      </c>
      <c r="I593" s="8" t="s">
        <v>47</v>
      </c>
      <c r="J593" s="8" t="s">
        <v>497</v>
      </c>
      <c r="K593" s="8">
        <v>1997</v>
      </c>
      <c r="L593" s="8" t="s">
        <v>6160</v>
      </c>
      <c r="M593" s="8" t="s">
        <v>6161</v>
      </c>
      <c r="N593" s="11">
        <v>35</v>
      </c>
      <c r="O593" s="11">
        <v>10</v>
      </c>
      <c r="P593" s="11" t="s">
        <v>51</v>
      </c>
      <c r="Q593" s="11" t="s">
        <v>54</v>
      </c>
      <c r="R593" s="11" t="s">
        <v>51</v>
      </c>
      <c r="S593" s="11" t="s">
        <v>51</v>
      </c>
      <c r="T593" s="11" t="s">
        <v>53</v>
      </c>
      <c r="U593" s="11" t="s">
        <v>54</v>
      </c>
      <c r="V593" s="11">
        <v>2.4</v>
      </c>
      <c r="W593" s="8" t="s">
        <v>6162</v>
      </c>
      <c r="Y593" s="8"/>
      <c r="Z593" s="8"/>
      <c r="AA593" s="8"/>
      <c r="AB593" s="12"/>
      <c r="AC593" s="12"/>
      <c r="AD593" s="9"/>
      <c r="AE593" s="8"/>
      <c r="AF593" s="8"/>
      <c r="AG593" s="8"/>
      <c r="AH593" s="8"/>
      <c r="AI593" s="8"/>
      <c r="AJ593" s="8"/>
      <c r="AK593" s="8"/>
      <c r="AM593" s="8" t="s">
        <v>6163</v>
      </c>
    </row>
    <row r="594" spans="1:41" ht="60" x14ac:dyDescent="0.25">
      <c r="A594" s="48" t="s">
        <v>6153</v>
      </c>
      <c r="B594" s="49" t="s">
        <v>6154</v>
      </c>
      <c r="C594" s="50"/>
      <c r="D594" s="50"/>
      <c r="E594" s="50"/>
      <c r="F594" s="50"/>
      <c r="G594" s="50"/>
      <c r="H594" s="50"/>
      <c r="I594" s="50"/>
      <c r="J594" s="50"/>
      <c r="M594" s="48" t="s">
        <v>6155</v>
      </c>
      <c r="O594" s="11" t="s">
        <v>121</v>
      </c>
      <c r="P594" s="11" t="s">
        <v>116</v>
      </c>
      <c r="Q594" s="11" t="s">
        <v>54</v>
      </c>
      <c r="R594" s="11">
        <v>1.3680000000000001</v>
      </c>
      <c r="S594" s="11" t="s">
        <v>6156</v>
      </c>
      <c r="T594" s="11" t="s">
        <v>53</v>
      </c>
      <c r="U594" s="11" t="s">
        <v>54</v>
      </c>
      <c r="V594" s="11">
        <v>2.4</v>
      </c>
      <c r="W594" s="8" t="s">
        <v>6157</v>
      </c>
      <c r="AG594" s="11" t="s">
        <v>56</v>
      </c>
      <c r="AM594" s="11" t="s">
        <v>6158</v>
      </c>
    </row>
    <row r="595" spans="1:41" x14ac:dyDescent="0.25">
      <c r="A595" s="11" t="s">
        <v>6164</v>
      </c>
      <c r="B595" s="11" t="s">
        <v>6165</v>
      </c>
      <c r="C595" s="8" t="s">
        <v>45</v>
      </c>
      <c r="D595" s="8"/>
      <c r="E595" s="8"/>
      <c r="F595" s="8"/>
      <c r="G595" s="8"/>
      <c r="H595" s="9"/>
      <c r="I595" s="8"/>
      <c r="J595" s="8" t="s">
        <v>1524</v>
      </c>
      <c r="K595" s="8" t="s">
        <v>1524</v>
      </c>
      <c r="L595" s="8" t="s">
        <v>6166</v>
      </c>
      <c r="M595" s="8" t="s">
        <v>6167</v>
      </c>
      <c r="N595" s="11">
        <v>17</v>
      </c>
      <c r="O595" s="11">
        <v>2</v>
      </c>
      <c r="P595" s="11" t="s">
        <v>51</v>
      </c>
      <c r="Q595" s="11" t="s">
        <v>52</v>
      </c>
      <c r="R595" s="11" t="s">
        <v>51</v>
      </c>
      <c r="S595" s="11" t="s">
        <v>51</v>
      </c>
      <c r="T595" s="11" t="s">
        <v>116</v>
      </c>
      <c r="U595" s="11" t="s">
        <v>54</v>
      </c>
      <c r="V595" s="11">
        <v>0.2</v>
      </c>
      <c r="W595" s="8" t="s">
        <v>6168</v>
      </c>
      <c r="Y595" s="8"/>
      <c r="Z595" s="8"/>
      <c r="AA595" s="8"/>
      <c r="AB595" s="8"/>
      <c r="AC595" s="8"/>
      <c r="AD595" s="8"/>
      <c r="AE595" s="8"/>
      <c r="AF595" s="8" t="s">
        <v>56</v>
      </c>
      <c r="AG595" s="8"/>
      <c r="AH595" s="8"/>
      <c r="AI595" s="8"/>
      <c r="AJ595" s="8"/>
      <c r="AK595" s="8"/>
      <c r="AM595" s="8" t="s">
        <v>6169</v>
      </c>
    </row>
    <row r="596" spans="1:41" x14ac:dyDescent="0.25">
      <c r="A596" s="8" t="s">
        <v>6181</v>
      </c>
      <c r="B596" s="8" t="s">
        <v>6182</v>
      </c>
      <c r="C596" s="8" t="s">
        <v>149</v>
      </c>
      <c r="D596" s="8"/>
      <c r="E596" s="8"/>
      <c r="F596" s="8"/>
      <c r="G596" s="8"/>
      <c r="H596" s="9" t="s">
        <v>149</v>
      </c>
      <c r="I596" s="8" t="s">
        <v>47</v>
      </c>
      <c r="J596" s="8" t="s">
        <v>151</v>
      </c>
      <c r="K596" s="8">
        <v>1997</v>
      </c>
      <c r="L596" s="8" t="s">
        <v>6183</v>
      </c>
      <c r="M596" s="8" t="s">
        <v>6184</v>
      </c>
      <c r="N596" s="11">
        <v>45</v>
      </c>
      <c r="O596" s="11">
        <v>5</v>
      </c>
      <c r="P596" s="11" t="s">
        <v>51</v>
      </c>
      <c r="Q596" s="11" t="s">
        <v>54</v>
      </c>
      <c r="R596" s="11" t="s">
        <v>51</v>
      </c>
      <c r="S596" s="11" t="s">
        <v>51</v>
      </c>
      <c r="T596" s="11" t="s">
        <v>66</v>
      </c>
      <c r="U596" s="11" t="s">
        <v>54</v>
      </c>
      <c r="V596" s="11">
        <v>2.2000000000000002</v>
      </c>
      <c r="W596" s="8" t="s">
        <v>6185</v>
      </c>
      <c r="Y596" s="8"/>
      <c r="Z596" s="8"/>
      <c r="AA596" s="8"/>
      <c r="AB596" s="12"/>
      <c r="AC596" s="12"/>
      <c r="AD596" s="9"/>
      <c r="AE596" s="8"/>
      <c r="AF596" s="8"/>
      <c r="AG596" s="8"/>
      <c r="AH596" s="8"/>
      <c r="AI596" s="8"/>
      <c r="AJ596" s="8"/>
      <c r="AK596" s="8"/>
      <c r="AM596" s="8" t="s">
        <v>6186</v>
      </c>
    </row>
    <row r="597" spans="1:41" ht="45" x14ac:dyDescent="0.25">
      <c r="A597" s="8" t="s">
        <v>6197</v>
      </c>
      <c r="B597" s="8" t="s">
        <v>6198</v>
      </c>
      <c r="C597" s="8" t="s">
        <v>442</v>
      </c>
      <c r="D597" s="8"/>
      <c r="E597" s="8"/>
      <c r="F597" s="8"/>
      <c r="G597" s="8"/>
      <c r="H597" s="9" t="s">
        <v>442</v>
      </c>
      <c r="I597" s="8" t="s">
        <v>47</v>
      </c>
      <c r="J597" s="8" t="s">
        <v>2143</v>
      </c>
      <c r="K597" s="8" t="s">
        <v>2143</v>
      </c>
      <c r="L597" s="8" t="s">
        <v>6199</v>
      </c>
      <c r="M597" s="8" t="s">
        <v>6200</v>
      </c>
      <c r="N597" s="11">
        <v>10</v>
      </c>
      <c r="O597" s="11">
        <v>4</v>
      </c>
      <c r="P597" s="11" t="s">
        <v>51</v>
      </c>
      <c r="Q597" s="11" t="s">
        <v>52</v>
      </c>
      <c r="R597" s="11" t="s">
        <v>51</v>
      </c>
      <c r="S597" s="11" t="s">
        <v>51</v>
      </c>
      <c r="T597" s="11" t="s">
        <v>66</v>
      </c>
      <c r="U597" s="11" t="s">
        <v>54</v>
      </c>
      <c r="V597" s="11">
        <v>2.2000000000000002</v>
      </c>
      <c r="W597" s="8" t="s">
        <v>6201</v>
      </c>
      <c r="Y597" s="8"/>
      <c r="Z597" s="8"/>
      <c r="AA597" s="8"/>
      <c r="AB597" s="8"/>
      <c r="AC597" s="8" t="s">
        <v>56</v>
      </c>
      <c r="AD597" s="9"/>
      <c r="AE597" s="8"/>
      <c r="AF597" s="8"/>
      <c r="AG597" s="8"/>
      <c r="AH597" s="8"/>
      <c r="AI597" s="8"/>
      <c r="AJ597" s="8"/>
      <c r="AK597" s="8"/>
      <c r="AM597" s="8" t="s">
        <v>6202</v>
      </c>
      <c r="AO597" s="11" t="s">
        <v>56</v>
      </c>
    </row>
    <row r="598" spans="1:41" x14ac:dyDescent="0.25">
      <c r="A598" s="8" t="s">
        <v>6203</v>
      </c>
      <c r="B598" s="8" t="s">
        <v>6204</v>
      </c>
      <c r="C598" s="8" t="s">
        <v>149</v>
      </c>
      <c r="D598" s="8"/>
      <c r="E598" s="8"/>
      <c r="F598" s="8"/>
      <c r="G598" s="8"/>
      <c r="H598" s="9" t="s">
        <v>374</v>
      </c>
      <c r="I598" s="8" t="s">
        <v>47</v>
      </c>
      <c r="J598" s="8" t="s">
        <v>880</v>
      </c>
      <c r="K598" s="8">
        <v>1997</v>
      </c>
      <c r="L598" s="8" t="s">
        <v>6205</v>
      </c>
      <c r="M598" s="8" t="s">
        <v>6206</v>
      </c>
      <c r="N598" s="11">
        <v>44</v>
      </c>
      <c r="O598" s="14">
        <v>18</v>
      </c>
      <c r="P598" s="11" t="s">
        <v>116</v>
      </c>
      <c r="Q598" s="11" t="s">
        <v>54</v>
      </c>
      <c r="R598" s="11">
        <v>1.4850000000000001</v>
      </c>
      <c r="S598" s="11" t="s">
        <v>6207</v>
      </c>
      <c r="T598" s="11" t="s">
        <v>53</v>
      </c>
      <c r="U598" s="11" t="s">
        <v>54</v>
      </c>
      <c r="V598" s="11">
        <v>2.8</v>
      </c>
      <c r="W598" s="8" t="s">
        <v>6208</v>
      </c>
      <c r="X598" s="8" t="s">
        <v>6209</v>
      </c>
      <c r="Y598" s="8"/>
      <c r="Z598" s="8"/>
      <c r="AA598" s="8"/>
      <c r="AB598" s="12"/>
      <c r="AC598" s="12"/>
      <c r="AD598" s="9"/>
      <c r="AE598" s="8"/>
      <c r="AF598" s="8"/>
      <c r="AG598" s="8"/>
      <c r="AH598" s="8"/>
      <c r="AI598" s="8"/>
      <c r="AJ598" s="8"/>
      <c r="AK598" s="8"/>
      <c r="AM598" s="8" t="s">
        <v>6210</v>
      </c>
    </row>
    <row r="599" spans="1:41" x14ac:dyDescent="0.25">
      <c r="A599" s="8" t="s">
        <v>6209</v>
      </c>
      <c r="B599" s="8" t="s">
        <v>6211</v>
      </c>
      <c r="C599" s="8" t="s">
        <v>149</v>
      </c>
      <c r="D599" s="8"/>
      <c r="E599" s="8"/>
      <c r="F599" s="8"/>
      <c r="G599" s="8"/>
      <c r="H599" s="9" t="s">
        <v>374</v>
      </c>
      <c r="I599" s="8" t="s">
        <v>47</v>
      </c>
      <c r="J599" s="8" t="s">
        <v>672</v>
      </c>
      <c r="K599" s="8" t="s">
        <v>672</v>
      </c>
      <c r="L599" s="8" t="s">
        <v>6212</v>
      </c>
      <c r="M599" s="8" t="s">
        <v>6213</v>
      </c>
      <c r="N599" s="8"/>
      <c r="O599" s="11" t="s">
        <v>479</v>
      </c>
      <c r="P599" s="23" t="s">
        <v>480</v>
      </c>
      <c r="Q599" s="23" t="s">
        <v>480</v>
      </c>
      <c r="R599" s="23" t="s">
        <v>480</v>
      </c>
      <c r="S599" s="23" t="s">
        <v>480</v>
      </c>
      <c r="T599" s="23" t="s">
        <v>480</v>
      </c>
      <c r="U599" s="23" t="s">
        <v>480</v>
      </c>
      <c r="V599" s="23" t="s">
        <v>480</v>
      </c>
      <c r="W599" s="12" t="s">
        <v>480</v>
      </c>
      <c r="Y599" s="8"/>
      <c r="Z599" s="8"/>
      <c r="AA599" s="8" t="s">
        <v>56</v>
      </c>
      <c r="AB599" s="12"/>
      <c r="AC599" s="12"/>
      <c r="AD599" s="9"/>
      <c r="AE599" s="8"/>
      <c r="AF599" s="8"/>
      <c r="AG599" s="8"/>
      <c r="AH599" s="8"/>
      <c r="AI599" s="8"/>
      <c r="AJ599" s="8"/>
      <c r="AK599" s="8"/>
      <c r="AM599" s="8" t="s">
        <v>6214</v>
      </c>
    </row>
    <row r="600" spans="1:41" ht="30" x14ac:dyDescent="0.25">
      <c r="A600" s="8" t="s">
        <v>6215</v>
      </c>
      <c r="B600" s="8" t="s">
        <v>6216</v>
      </c>
      <c r="C600" s="8" t="s">
        <v>149</v>
      </c>
      <c r="D600" s="8"/>
      <c r="E600" s="8"/>
      <c r="F600" s="8"/>
      <c r="G600" s="8"/>
      <c r="H600" s="9" t="s">
        <v>374</v>
      </c>
      <c r="I600" s="8" t="s">
        <v>47</v>
      </c>
      <c r="J600" s="8" t="s">
        <v>597</v>
      </c>
      <c r="K600" s="8" t="s">
        <v>597</v>
      </c>
      <c r="L600" s="8" t="s">
        <v>6212</v>
      </c>
      <c r="M600" s="11" t="s">
        <v>69</v>
      </c>
      <c r="N600" s="11">
        <v>12</v>
      </c>
      <c r="O600" s="11">
        <v>4</v>
      </c>
      <c r="P600" s="11" t="s">
        <v>51</v>
      </c>
      <c r="Q600" s="11" t="s">
        <v>54</v>
      </c>
      <c r="R600" s="11" t="s">
        <v>51</v>
      </c>
      <c r="S600" s="11" t="s">
        <v>51</v>
      </c>
      <c r="T600" s="11" t="s">
        <v>53</v>
      </c>
      <c r="U600" s="11" t="s">
        <v>54</v>
      </c>
      <c r="V600" s="11">
        <v>2.6</v>
      </c>
      <c r="W600" s="8" t="s">
        <v>6217</v>
      </c>
      <c r="X600" s="8" t="s">
        <v>6209</v>
      </c>
      <c r="Y600" s="8"/>
      <c r="Z600" s="8"/>
      <c r="AA600" s="8" t="s">
        <v>56</v>
      </c>
      <c r="AB600" s="12"/>
      <c r="AC600" s="12"/>
      <c r="AD600" s="9"/>
      <c r="AE600" s="8"/>
      <c r="AF600" s="8"/>
      <c r="AG600" s="8"/>
      <c r="AH600" s="8"/>
      <c r="AI600" s="8"/>
      <c r="AJ600" s="8"/>
      <c r="AK600" s="8"/>
      <c r="AM600" s="8" t="s">
        <v>6218</v>
      </c>
    </row>
    <row r="601" spans="1:41" ht="60" x14ac:dyDescent="0.25">
      <c r="A601" s="17" t="s">
        <v>6219</v>
      </c>
      <c r="B601" s="17" t="s">
        <v>6220</v>
      </c>
      <c r="O601" s="11" t="s">
        <v>121</v>
      </c>
      <c r="P601" s="11" t="s">
        <v>51</v>
      </c>
      <c r="Q601" s="11" t="s">
        <v>54</v>
      </c>
      <c r="R601" s="11" t="s">
        <v>51</v>
      </c>
      <c r="S601" s="11" t="s">
        <v>51</v>
      </c>
      <c r="T601" s="11" t="s">
        <v>53</v>
      </c>
      <c r="U601" s="11" t="s">
        <v>54</v>
      </c>
      <c r="V601" s="11">
        <v>6.8</v>
      </c>
      <c r="W601" s="8" t="s">
        <v>6221</v>
      </c>
    </row>
    <row r="602" spans="1:41" x14ac:dyDescent="0.25">
      <c r="A602" s="8" t="s">
        <v>6222</v>
      </c>
      <c r="B602" s="8" t="s">
        <v>6223</v>
      </c>
      <c r="C602" s="8" t="s">
        <v>321</v>
      </c>
      <c r="D602" s="8"/>
      <c r="E602" s="8"/>
      <c r="F602" s="8"/>
      <c r="G602" s="8"/>
      <c r="H602" s="9" t="s">
        <v>1624</v>
      </c>
      <c r="I602" s="8" t="s">
        <v>47</v>
      </c>
      <c r="J602" s="8" t="s">
        <v>6224</v>
      </c>
      <c r="K602" s="8" t="s">
        <v>6224</v>
      </c>
      <c r="L602" s="8" t="s">
        <v>6225</v>
      </c>
      <c r="M602" s="8" t="s">
        <v>6226</v>
      </c>
      <c r="N602" s="11">
        <v>25</v>
      </c>
      <c r="O602" s="11">
        <v>6</v>
      </c>
      <c r="P602" s="11" t="s">
        <v>53</v>
      </c>
      <c r="Q602" s="11" t="s">
        <v>54</v>
      </c>
      <c r="R602" s="11">
        <v>2.5190000000000001</v>
      </c>
      <c r="S602" s="11" t="s">
        <v>6227</v>
      </c>
      <c r="T602" s="11" t="s">
        <v>53</v>
      </c>
      <c r="U602" s="11" t="s">
        <v>54</v>
      </c>
      <c r="V602" s="11">
        <v>4.2</v>
      </c>
      <c r="W602" s="8" t="s">
        <v>6228</v>
      </c>
      <c r="Y602" s="8"/>
      <c r="Z602" s="8"/>
      <c r="AA602" s="8"/>
      <c r="AB602" s="12"/>
      <c r="AC602" s="12"/>
      <c r="AD602" s="9"/>
      <c r="AE602" s="8"/>
      <c r="AF602" s="8"/>
      <c r="AG602" s="8"/>
      <c r="AH602" s="8"/>
      <c r="AI602" s="8"/>
      <c r="AJ602" s="8"/>
      <c r="AK602" s="8"/>
      <c r="AM602" s="8" t="s">
        <v>6229</v>
      </c>
    </row>
    <row r="603" spans="1:41" x14ac:dyDescent="0.25">
      <c r="A603" s="8" t="s">
        <v>6230</v>
      </c>
      <c r="B603" s="8" t="s">
        <v>6231</v>
      </c>
      <c r="C603" s="8" t="s">
        <v>2180</v>
      </c>
      <c r="D603" s="8"/>
      <c r="E603" s="8"/>
      <c r="F603" s="8"/>
      <c r="G603" s="8"/>
      <c r="H603" s="9" t="s">
        <v>1624</v>
      </c>
      <c r="I603" s="8" t="s">
        <v>47</v>
      </c>
      <c r="J603" s="8"/>
      <c r="K603" s="11">
        <v>1997</v>
      </c>
      <c r="L603" s="8" t="s">
        <v>6232</v>
      </c>
      <c r="M603" s="8" t="s">
        <v>6233</v>
      </c>
      <c r="N603" s="11">
        <v>52</v>
      </c>
      <c r="O603" s="11">
        <v>6</v>
      </c>
      <c r="P603" s="11" t="s">
        <v>51</v>
      </c>
      <c r="Q603" s="11" t="s">
        <v>54</v>
      </c>
      <c r="R603" s="11" t="s">
        <v>51</v>
      </c>
      <c r="S603" s="11" t="s">
        <v>51</v>
      </c>
      <c r="T603" s="11" t="s">
        <v>51</v>
      </c>
      <c r="U603" s="11" t="s">
        <v>54</v>
      </c>
      <c r="V603" s="11" t="s">
        <v>51</v>
      </c>
      <c r="W603" s="8" t="s">
        <v>51</v>
      </c>
      <c r="Y603" s="8"/>
      <c r="Z603" s="8"/>
      <c r="AA603" s="8"/>
      <c r="AB603" s="8"/>
      <c r="AC603" s="8"/>
      <c r="AD603" s="8"/>
      <c r="AE603" s="8" t="s">
        <v>56</v>
      </c>
      <c r="AF603" s="8"/>
      <c r="AG603" s="8"/>
      <c r="AH603" s="8"/>
      <c r="AI603" s="8"/>
      <c r="AJ603" s="8"/>
      <c r="AK603" s="8"/>
      <c r="AM603" s="8" t="s">
        <v>6234</v>
      </c>
    </row>
    <row r="604" spans="1:41" x14ac:dyDescent="0.25">
      <c r="A604" s="39" t="s">
        <v>6235</v>
      </c>
      <c r="B604" s="39" t="s">
        <v>6236</v>
      </c>
      <c r="C604" s="39" t="s">
        <v>468</v>
      </c>
      <c r="D604" s="39"/>
      <c r="E604" s="39"/>
      <c r="F604" s="39"/>
      <c r="G604" s="39"/>
      <c r="H604" s="39" t="s">
        <v>1099</v>
      </c>
      <c r="I604" s="39" t="s">
        <v>47</v>
      </c>
      <c r="J604" s="39" t="s">
        <v>1308</v>
      </c>
      <c r="K604" s="11" t="s">
        <v>1308</v>
      </c>
      <c r="L604" s="39" t="s">
        <v>6237</v>
      </c>
      <c r="M604" s="39" t="s">
        <v>6238</v>
      </c>
      <c r="N604" s="11">
        <v>5</v>
      </c>
      <c r="O604" s="11">
        <v>3</v>
      </c>
      <c r="P604" s="11" t="s">
        <v>51</v>
      </c>
      <c r="Q604" s="11" t="s">
        <v>52</v>
      </c>
      <c r="R604" s="11" t="s">
        <v>51</v>
      </c>
      <c r="S604" s="11" t="s">
        <v>51</v>
      </c>
      <c r="T604" s="11" t="s">
        <v>51</v>
      </c>
      <c r="U604" s="11" t="s">
        <v>52</v>
      </c>
      <c r="V604" s="11" t="s">
        <v>51</v>
      </c>
      <c r="W604" s="8" t="s">
        <v>51</v>
      </c>
      <c r="X604" s="40"/>
      <c r="Y604" s="39"/>
      <c r="Z604" s="39"/>
      <c r="AA604" s="39"/>
      <c r="AB604" s="39"/>
      <c r="AC604" s="39"/>
      <c r="AD604" s="39"/>
      <c r="AE604" s="39"/>
      <c r="AF604" s="39"/>
      <c r="AG604" s="39"/>
      <c r="AH604" s="39" t="s">
        <v>56</v>
      </c>
      <c r="AI604" s="39"/>
      <c r="AJ604" s="39"/>
      <c r="AK604" s="39"/>
      <c r="AM604" s="39"/>
    </row>
    <row r="605" spans="1:41" ht="60" x14ac:dyDescent="0.25">
      <c r="A605" s="8" t="s">
        <v>6247</v>
      </c>
      <c r="B605" s="8" t="s">
        <v>6248</v>
      </c>
      <c r="C605" s="8" t="s">
        <v>468</v>
      </c>
      <c r="D605" s="8"/>
      <c r="E605" s="8"/>
      <c r="F605" s="8"/>
      <c r="G605" s="8"/>
      <c r="H605" s="9" t="s">
        <v>6249</v>
      </c>
      <c r="I605" s="8" t="s">
        <v>47</v>
      </c>
      <c r="J605" s="8" t="s">
        <v>1050</v>
      </c>
      <c r="K605" s="8" t="s">
        <v>1050</v>
      </c>
      <c r="L605" s="8" t="s">
        <v>6250</v>
      </c>
      <c r="M605" s="8" t="s">
        <v>6251</v>
      </c>
      <c r="N605" s="11">
        <v>14</v>
      </c>
      <c r="O605" s="11">
        <v>4</v>
      </c>
      <c r="P605" s="11" t="s">
        <v>51</v>
      </c>
      <c r="Q605" s="11" t="s">
        <v>54</v>
      </c>
      <c r="R605" s="11" t="s">
        <v>51</v>
      </c>
      <c r="S605" s="11" t="s">
        <v>51</v>
      </c>
      <c r="T605" s="11" t="s">
        <v>53</v>
      </c>
      <c r="U605" s="11" t="s">
        <v>54</v>
      </c>
      <c r="V605" s="11">
        <v>3</v>
      </c>
      <c r="W605" s="8" t="s">
        <v>6252</v>
      </c>
      <c r="Y605" s="8" t="s">
        <v>56</v>
      </c>
      <c r="Z605" s="8"/>
      <c r="AA605" s="8"/>
      <c r="AB605" s="12"/>
      <c r="AC605" s="12"/>
      <c r="AD605" s="9"/>
      <c r="AE605" s="8"/>
      <c r="AF605" s="8"/>
      <c r="AG605" s="8"/>
      <c r="AH605" s="8"/>
      <c r="AI605" s="8"/>
      <c r="AJ605" s="8"/>
      <c r="AK605" s="8"/>
      <c r="AM605" s="8" t="s">
        <v>6253</v>
      </c>
    </row>
    <row r="606" spans="1:41" ht="45" x14ac:dyDescent="0.25">
      <c r="A606" s="8" t="s">
        <v>6254</v>
      </c>
      <c r="B606" s="8" t="s">
        <v>6255</v>
      </c>
      <c r="C606" s="8" t="s">
        <v>388</v>
      </c>
      <c r="D606" s="8"/>
      <c r="E606" s="8"/>
      <c r="F606" s="8"/>
      <c r="G606" s="8"/>
      <c r="H606" s="9"/>
      <c r="I606" s="8" t="s">
        <v>537</v>
      </c>
      <c r="J606" s="8" t="s">
        <v>232</v>
      </c>
      <c r="K606" s="8" t="s">
        <v>232</v>
      </c>
      <c r="L606" s="8" t="s">
        <v>6256</v>
      </c>
      <c r="M606" s="8" t="s">
        <v>6257</v>
      </c>
      <c r="N606" s="11">
        <v>16</v>
      </c>
      <c r="O606" s="11">
        <v>5</v>
      </c>
      <c r="P606" s="11" t="s">
        <v>51</v>
      </c>
      <c r="Q606" s="11" t="s">
        <v>52</v>
      </c>
      <c r="R606" s="11" t="s">
        <v>51</v>
      </c>
      <c r="S606" s="11" t="s">
        <v>51</v>
      </c>
      <c r="T606" s="11" t="s">
        <v>53</v>
      </c>
      <c r="U606" s="11" t="s">
        <v>54</v>
      </c>
      <c r="V606" s="11">
        <v>3.3</v>
      </c>
      <c r="W606" s="8" t="s">
        <v>6258</v>
      </c>
      <c r="Y606" s="8"/>
      <c r="Z606" s="8"/>
      <c r="AA606" s="8"/>
      <c r="AB606" s="12"/>
      <c r="AC606" s="12"/>
      <c r="AD606" s="9"/>
      <c r="AE606" s="8"/>
      <c r="AF606" s="8"/>
      <c r="AG606" s="8"/>
      <c r="AH606" s="8"/>
      <c r="AI606" s="8"/>
      <c r="AJ606" s="8"/>
      <c r="AK606" s="8"/>
      <c r="AM606" s="8" t="s">
        <v>6259</v>
      </c>
    </row>
    <row r="607" spans="1:41" ht="60" x14ac:dyDescent="0.25">
      <c r="A607" s="8" t="s">
        <v>6260</v>
      </c>
      <c r="B607" s="8" t="s">
        <v>6261</v>
      </c>
      <c r="C607" s="8" t="s">
        <v>303</v>
      </c>
      <c r="D607" s="8"/>
      <c r="E607" s="8"/>
      <c r="F607" s="8"/>
      <c r="G607" s="8"/>
      <c r="H607" s="9"/>
      <c r="I607" s="8" t="s">
        <v>136</v>
      </c>
      <c r="J607" s="8" t="s">
        <v>444</v>
      </c>
      <c r="K607" s="8">
        <v>1997</v>
      </c>
      <c r="L607" s="8" t="s">
        <v>6262</v>
      </c>
      <c r="M607" s="8" t="s">
        <v>6263</v>
      </c>
      <c r="N607" s="11">
        <v>29</v>
      </c>
      <c r="O607" s="14">
        <v>8</v>
      </c>
      <c r="P607" s="11" t="s">
        <v>66</v>
      </c>
      <c r="Q607" s="11" t="s">
        <v>54</v>
      </c>
      <c r="R607" s="11">
        <v>2.7719999999999998</v>
      </c>
      <c r="S607" s="11" t="s">
        <v>6264</v>
      </c>
      <c r="T607" s="11" t="s">
        <v>53</v>
      </c>
      <c r="U607" s="11" t="s">
        <v>54</v>
      </c>
      <c r="V607" s="11">
        <v>4</v>
      </c>
      <c r="W607" s="8" t="s">
        <v>6265</v>
      </c>
      <c r="X607" s="8" t="s">
        <v>6266</v>
      </c>
      <c r="Y607" s="8"/>
      <c r="Z607" s="8"/>
      <c r="AA607" s="8"/>
      <c r="AB607" s="12"/>
      <c r="AC607" s="12"/>
      <c r="AD607" s="9"/>
      <c r="AE607" s="8"/>
      <c r="AF607" s="8"/>
      <c r="AG607" s="8"/>
      <c r="AH607" s="8"/>
      <c r="AI607" s="8"/>
      <c r="AJ607" s="8"/>
      <c r="AK607" s="8"/>
      <c r="AM607" s="8" t="s">
        <v>6267</v>
      </c>
    </row>
    <row r="608" spans="1:41" ht="45" x14ac:dyDescent="0.25">
      <c r="A608" s="8" t="s">
        <v>6286</v>
      </c>
      <c r="B608" s="8" t="s">
        <v>6287</v>
      </c>
      <c r="C608" s="8" t="s">
        <v>165</v>
      </c>
      <c r="D608" s="8"/>
      <c r="E608" s="8"/>
      <c r="F608" s="8"/>
      <c r="G608" s="8"/>
      <c r="H608" s="9"/>
      <c r="I608" s="8"/>
      <c r="J608" s="8" t="s">
        <v>96</v>
      </c>
      <c r="K608" s="8">
        <v>1997</v>
      </c>
      <c r="L608" s="8" t="s">
        <v>6288</v>
      </c>
      <c r="M608" s="8" t="s">
        <v>6289</v>
      </c>
      <c r="N608" s="11">
        <v>33</v>
      </c>
      <c r="O608" s="11">
        <v>4</v>
      </c>
      <c r="P608" s="11" t="s">
        <v>51</v>
      </c>
      <c r="Q608" s="11" t="s">
        <v>54</v>
      </c>
      <c r="R608" s="11" t="s">
        <v>51</v>
      </c>
      <c r="S608" s="11" t="s">
        <v>51</v>
      </c>
      <c r="T608" s="11" t="s">
        <v>116</v>
      </c>
      <c r="U608" s="11" t="s">
        <v>54</v>
      </c>
      <c r="V608" s="11">
        <v>0.8</v>
      </c>
      <c r="W608" s="8" t="s">
        <v>6290</v>
      </c>
      <c r="Y608" s="8" t="s">
        <v>56</v>
      </c>
      <c r="Z608" s="8"/>
      <c r="AA608" s="8"/>
      <c r="AB608" s="12"/>
      <c r="AC608" s="12"/>
      <c r="AD608" s="9"/>
      <c r="AE608" s="8"/>
      <c r="AF608" s="8"/>
      <c r="AG608" s="8"/>
      <c r="AH608" s="8"/>
      <c r="AI608" s="8"/>
      <c r="AJ608" s="8"/>
      <c r="AK608" s="8"/>
      <c r="AM608" s="8" t="s">
        <v>6291</v>
      </c>
    </row>
    <row r="609" spans="1:39" ht="45" x14ac:dyDescent="0.25">
      <c r="A609" s="8" t="s">
        <v>6307</v>
      </c>
      <c r="B609" s="8" t="s">
        <v>6308</v>
      </c>
      <c r="C609" s="8" t="s">
        <v>3663</v>
      </c>
      <c r="D609" s="8"/>
      <c r="E609" s="8"/>
      <c r="F609" s="8"/>
      <c r="G609" s="8"/>
      <c r="H609" s="9"/>
      <c r="I609" s="8" t="s">
        <v>537</v>
      </c>
      <c r="J609" s="8" t="s">
        <v>526</v>
      </c>
      <c r="K609" s="8" t="s">
        <v>526</v>
      </c>
      <c r="L609" s="8" t="s">
        <v>6309</v>
      </c>
      <c r="M609" s="8" t="s">
        <v>6310</v>
      </c>
      <c r="N609" s="11">
        <v>22</v>
      </c>
      <c r="O609" s="11">
        <v>4</v>
      </c>
      <c r="P609" s="11" t="s">
        <v>51</v>
      </c>
      <c r="Q609" s="11" t="s">
        <v>54</v>
      </c>
      <c r="R609" s="11" t="s">
        <v>51</v>
      </c>
      <c r="S609" s="11" t="s">
        <v>51</v>
      </c>
      <c r="T609" s="11" t="s">
        <v>66</v>
      </c>
      <c r="U609" s="11" t="s">
        <v>54</v>
      </c>
      <c r="V609" s="11">
        <v>2.2000000000000002</v>
      </c>
      <c r="W609" s="8" t="s">
        <v>6311</v>
      </c>
      <c r="Y609" s="8"/>
      <c r="Z609" s="8"/>
      <c r="AA609" s="8"/>
      <c r="AB609" s="12"/>
      <c r="AC609" s="12"/>
      <c r="AD609" s="9"/>
      <c r="AE609" s="8"/>
      <c r="AF609" s="8"/>
      <c r="AG609" s="8"/>
      <c r="AH609" s="8"/>
      <c r="AI609" s="8"/>
      <c r="AJ609" s="8"/>
      <c r="AK609" s="8"/>
      <c r="AM609" s="8" t="s">
        <v>6312</v>
      </c>
    </row>
    <row r="610" spans="1:39" ht="60" x14ac:dyDescent="0.25">
      <c r="A610" s="8" t="s">
        <v>6313</v>
      </c>
      <c r="B610" s="8" t="s">
        <v>6314</v>
      </c>
      <c r="C610" s="8" t="s">
        <v>73</v>
      </c>
      <c r="D610" s="8"/>
      <c r="E610" s="8"/>
      <c r="F610" s="8"/>
      <c r="G610" s="8"/>
      <c r="H610" s="9" t="s">
        <v>158</v>
      </c>
      <c r="I610" s="8" t="s">
        <v>47</v>
      </c>
      <c r="J610" s="8" t="s">
        <v>444</v>
      </c>
      <c r="K610" s="8">
        <v>1997</v>
      </c>
      <c r="L610" s="8" t="s">
        <v>6315</v>
      </c>
      <c r="M610" s="8" t="s">
        <v>6316</v>
      </c>
      <c r="N610" s="11">
        <v>29</v>
      </c>
      <c r="O610" s="11">
        <v>3</v>
      </c>
      <c r="P610" s="11" t="s">
        <v>51</v>
      </c>
      <c r="Q610" s="11" t="s">
        <v>54</v>
      </c>
      <c r="R610" s="11" t="s">
        <v>51</v>
      </c>
      <c r="S610" s="11" t="s">
        <v>51</v>
      </c>
      <c r="T610" s="11" t="s">
        <v>116</v>
      </c>
      <c r="U610" s="11" t="s">
        <v>54</v>
      </c>
      <c r="V610" s="11">
        <v>0.9</v>
      </c>
      <c r="W610" s="8" t="s">
        <v>6317</v>
      </c>
      <c r="Y610" s="8"/>
      <c r="Z610" s="8"/>
      <c r="AA610" s="8"/>
      <c r="AB610" s="12"/>
      <c r="AC610" s="12"/>
      <c r="AD610" s="9"/>
      <c r="AE610" s="8"/>
      <c r="AF610" s="8"/>
      <c r="AG610" s="8"/>
      <c r="AH610" s="8"/>
      <c r="AI610" s="8"/>
      <c r="AJ610" s="8"/>
      <c r="AK610" s="8"/>
      <c r="AM610" s="8" t="s">
        <v>6318</v>
      </c>
    </row>
    <row r="611" spans="1:39" ht="45" x14ac:dyDescent="0.25">
      <c r="A611" s="8" t="s">
        <v>6319</v>
      </c>
      <c r="B611" s="8" t="s">
        <v>6320</v>
      </c>
      <c r="C611" s="8" t="s">
        <v>468</v>
      </c>
      <c r="D611" s="8"/>
      <c r="E611" s="8"/>
      <c r="F611" s="8"/>
      <c r="G611" s="8"/>
      <c r="H611" s="9" t="s">
        <v>4307</v>
      </c>
      <c r="I611" s="8" t="s">
        <v>47</v>
      </c>
      <c r="J611" s="8" t="s">
        <v>130</v>
      </c>
      <c r="K611" s="8">
        <v>1997</v>
      </c>
      <c r="L611" s="8" t="s">
        <v>6321</v>
      </c>
      <c r="M611" s="8" t="s">
        <v>6322</v>
      </c>
      <c r="N611" s="11">
        <v>39</v>
      </c>
      <c r="O611" s="11">
        <v>18</v>
      </c>
      <c r="P611" s="11" t="s">
        <v>114</v>
      </c>
      <c r="Q611" s="11" t="s">
        <v>54</v>
      </c>
      <c r="R611" s="11">
        <v>0.29299999999999998</v>
      </c>
      <c r="S611" s="11" t="s">
        <v>6323</v>
      </c>
      <c r="T611" s="11" t="s">
        <v>66</v>
      </c>
      <c r="U611" s="11" t="s">
        <v>54</v>
      </c>
      <c r="V611" s="11">
        <v>0.5</v>
      </c>
      <c r="W611" s="8" t="s">
        <v>6324</v>
      </c>
      <c r="X611" s="8" t="s">
        <v>1062</v>
      </c>
      <c r="Y611" s="8"/>
      <c r="Z611" s="8"/>
      <c r="AA611" s="8"/>
      <c r="AB611" s="12"/>
      <c r="AC611" s="12"/>
      <c r="AD611" s="9"/>
      <c r="AE611" s="8"/>
      <c r="AF611" s="8"/>
      <c r="AG611" s="8"/>
      <c r="AH611" s="8"/>
      <c r="AI611" s="8"/>
      <c r="AJ611" s="8"/>
      <c r="AK611" s="8"/>
      <c r="AM611" s="8" t="s">
        <v>6325</v>
      </c>
    </row>
    <row r="612" spans="1:39" x14ac:dyDescent="0.25">
      <c r="A612" s="8" t="s">
        <v>1062</v>
      </c>
      <c r="B612" s="8" t="s">
        <v>6326</v>
      </c>
      <c r="C612" s="8" t="s">
        <v>468</v>
      </c>
      <c r="D612" s="8"/>
      <c r="E612" s="8"/>
      <c r="F612" s="8"/>
      <c r="G612" s="8"/>
      <c r="H612" s="9" t="s">
        <v>4307</v>
      </c>
      <c r="I612" s="8" t="s">
        <v>47</v>
      </c>
      <c r="J612" s="8" t="s">
        <v>130</v>
      </c>
      <c r="K612" s="8">
        <v>1997</v>
      </c>
      <c r="L612" s="8" t="s">
        <v>672</v>
      </c>
      <c r="M612" s="8" t="s">
        <v>672</v>
      </c>
      <c r="O612" s="11" t="s">
        <v>672</v>
      </c>
      <c r="P612" s="11" t="s">
        <v>69</v>
      </c>
      <c r="Q612" s="11" t="s">
        <v>69</v>
      </c>
      <c r="R612" s="11" t="s">
        <v>69</v>
      </c>
      <c r="S612" s="11" t="s">
        <v>69</v>
      </c>
      <c r="T612" s="11" t="s">
        <v>69</v>
      </c>
      <c r="U612" s="11" t="s">
        <v>69</v>
      </c>
      <c r="V612" s="11" t="s">
        <v>69</v>
      </c>
      <c r="W612" s="8" t="s">
        <v>69</v>
      </c>
      <c r="Y612" s="8"/>
      <c r="Z612" s="8"/>
      <c r="AA612" s="8"/>
      <c r="AB612" s="12"/>
      <c r="AC612" s="12"/>
      <c r="AD612" s="9"/>
      <c r="AE612" s="8"/>
      <c r="AF612" s="8"/>
      <c r="AG612" s="8"/>
      <c r="AH612" s="8"/>
      <c r="AI612" s="8"/>
      <c r="AJ612" s="8"/>
      <c r="AK612" s="8"/>
      <c r="AM612" s="8"/>
    </row>
    <row r="613" spans="1:39" ht="30" x14ac:dyDescent="0.25">
      <c r="A613" s="8" t="s">
        <v>6327</v>
      </c>
      <c r="B613" s="8" t="s">
        <v>6328</v>
      </c>
      <c r="C613" s="8" t="s">
        <v>1107</v>
      </c>
      <c r="D613" s="8"/>
      <c r="E613" s="8"/>
      <c r="F613" s="8"/>
      <c r="G613" s="8"/>
      <c r="H613" s="9" t="s">
        <v>1108</v>
      </c>
      <c r="I613" s="8" t="s">
        <v>47</v>
      </c>
      <c r="J613" s="8" t="s">
        <v>444</v>
      </c>
      <c r="K613" s="8">
        <v>1997</v>
      </c>
      <c r="L613" s="8" t="s">
        <v>6329</v>
      </c>
      <c r="M613" s="8" t="s">
        <v>6330</v>
      </c>
      <c r="N613" s="11">
        <v>29</v>
      </c>
      <c r="O613" s="11">
        <v>3</v>
      </c>
      <c r="P613" s="11" t="s">
        <v>51</v>
      </c>
      <c r="Q613" s="11" t="s">
        <v>54</v>
      </c>
      <c r="R613" s="11" t="s">
        <v>51</v>
      </c>
      <c r="S613" s="11" t="s">
        <v>51</v>
      </c>
      <c r="T613" s="11" t="s">
        <v>66</v>
      </c>
      <c r="U613" s="11" t="s">
        <v>54</v>
      </c>
      <c r="V613" s="11">
        <v>1</v>
      </c>
      <c r="W613" s="8" t="s">
        <v>6331</v>
      </c>
      <c r="Y613" s="8"/>
      <c r="Z613" s="8"/>
      <c r="AA613" s="8"/>
      <c r="AB613" s="12"/>
      <c r="AC613" s="12"/>
      <c r="AD613" s="9"/>
      <c r="AE613" s="8"/>
      <c r="AF613" s="8"/>
      <c r="AG613" s="8"/>
      <c r="AH613" s="8"/>
      <c r="AI613" s="8"/>
      <c r="AJ613" s="8"/>
      <c r="AK613" s="8"/>
      <c r="AM613" s="8" t="s">
        <v>6332</v>
      </c>
    </row>
    <row r="614" spans="1:39" x14ac:dyDescent="0.25">
      <c r="A614" s="8" t="s">
        <v>6333</v>
      </c>
      <c r="B614" s="8" t="s">
        <v>6334</v>
      </c>
      <c r="C614" s="8" t="s">
        <v>149</v>
      </c>
      <c r="D614" s="8"/>
      <c r="E614" s="8"/>
      <c r="F614" s="8"/>
      <c r="G614" s="8"/>
      <c r="H614" s="9" t="s">
        <v>281</v>
      </c>
      <c r="I614" s="8" t="s">
        <v>47</v>
      </c>
      <c r="J614" s="8" t="s">
        <v>1396</v>
      </c>
      <c r="K614" s="8" t="s">
        <v>1396</v>
      </c>
      <c r="L614" s="8" t="s">
        <v>6335</v>
      </c>
      <c r="M614" s="11" t="s">
        <v>69</v>
      </c>
      <c r="N614" s="11">
        <v>20</v>
      </c>
      <c r="O614" s="11">
        <v>3</v>
      </c>
      <c r="P614" s="11" t="s">
        <v>51</v>
      </c>
      <c r="Q614" s="11" t="s">
        <v>54</v>
      </c>
      <c r="R614" s="11" t="s">
        <v>51</v>
      </c>
      <c r="S614" s="11" t="s">
        <v>51</v>
      </c>
      <c r="T614" s="11" t="s">
        <v>116</v>
      </c>
      <c r="U614" s="11" t="s">
        <v>54</v>
      </c>
      <c r="V614" s="11">
        <v>0.7</v>
      </c>
      <c r="W614" s="8" t="s">
        <v>6336</v>
      </c>
      <c r="Y614" s="8"/>
      <c r="Z614" s="8"/>
      <c r="AA614" s="8"/>
      <c r="AB614" s="8"/>
      <c r="AC614" s="8"/>
      <c r="AD614" s="8"/>
      <c r="AE614" s="8" t="s">
        <v>56</v>
      </c>
      <c r="AF614" s="8"/>
      <c r="AG614" s="8"/>
      <c r="AH614" s="8"/>
      <c r="AI614" s="8"/>
      <c r="AJ614" s="8"/>
      <c r="AK614" s="8"/>
      <c r="AM614" s="8" t="s">
        <v>6337</v>
      </c>
    </row>
    <row r="615" spans="1:39" ht="45" x14ac:dyDescent="0.25">
      <c r="A615" s="8" t="s">
        <v>6338</v>
      </c>
      <c r="B615" s="8" t="s">
        <v>6339</v>
      </c>
      <c r="C615" s="8" t="s">
        <v>303</v>
      </c>
      <c r="D615" s="8"/>
      <c r="E615" s="8"/>
      <c r="F615" s="8"/>
      <c r="G615" s="8"/>
      <c r="H615" s="9" t="s">
        <v>14779</v>
      </c>
      <c r="I615" s="8"/>
      <c r="J615" s="8" t="s">
        <v>6340</v>
      </c>
      <c r="K615" s="8">
        <v>1997</v>
      </c>
      <c r="L615" s="8" t="s">
        <v>6341</v>
      </c>
      <c r="M615" s="11" t="s">
        <v>69</v>
      </c>
      <c r="N615" s="11">
        <v>26</v>
      </c>
      <c r="O615" s="11">
        <v>4</v>
      </c>
      <c r="P615" s="11" t="s">
        <v>116</v>
      </c>
      <c r="Q615" s="11" t="s">
        <v>54</v>
      </c>
      <c r="R615" s="11">
        <v>1.831</v>
      </c>
      <c r="S615" s="11" t="s">
        <v>6342</v>
      </c>
      <c r="T615" s="11" t="s">
        <v>53</v>
      </c>
      <c r="U615" s="11" t="s">
        <v>54</v>
      </c>
      <c r="V615" s="11">
        <v>3.2</v>
      </c>
      <c r="W615" s="8" t="s">
        <v>6343</v>
      </c>
      <c r="Y615" s="8"/>
      <c r="Z615" s="8"/>
      <c r="AA615" s="8" t="s">
        <v>56</v>
      </c>
      <c r="AB615" s="12"/>
      <c r="AC615" s="12"/>
      <c r="AD615" s="9"/>
      <c r="AE615" s="8"/>
      <c r="AF615" s="8"/>
      <c r="AG615" s="8"/>
      <c r="AH615" s="8"/>
      <c r="AI615" s="8"/>
      <c r="AJ615" s="8"/>
      <c r="AK615" s="8"/>
      <c r="AM615" s="8" t="s">
        <v>6344</v>
      </c>
    </row>
    <row r="616" spans="1:39" ht="90" x14ac:dyDescent="0.25">
      <c r="A616" s="8" t="s">
        <v>6345</v>
      </c>
      <c r="B616" s="8" t="s">
        <v>6346</v>
      </c>
      <c r="C616" s="8" t="s">
        <v>303</v>
      </c>
      <c r="D616" s="8"/>
      <c r="E616" s="8"/>
      <c r="F616" s="8"/>
      <c r="G616" s="8"/>
      <c r="H616" s="9"/>
      <c r="I616" s="8" t="s">
        <v>136</v>
      </c>
      <c r="J616" s="8" t="s">
        <v>6347</v>
      </c>
      <c r="K616" s="8" t="s">
        <v>6347</v>
      </c>
      <c r="L616" s="8" t="s">
        <v>6348</v>
      </c>
      <c r="M616" s="8" t="s">
        <v>6349</v>
      </c>
      <c r="O616" s="14" t="s">
        <v>121</v>
      </c>
      <c r="P616" s="11" t="s">
        <v>51</v>
      </c>
      <c r="Q616" s="11" t="s">
        <v>54</v>
      </c>
      <c r="R616" s="11" t="s">
        <v>51</v>
      </c>
      <c r="S616" s="11" t="s">
        <v>51</v>
      </c>
      <c r="T616" s="11" t="s">
        <v>66</v>
      </c>
      <c r="U616" s="11" t="s">
        <v>54</v>
      </c>
      <c r="V616" s="11">
        <v>1.5</v>
      </c>
      <c r="W616" s="8" t="s">
        <v>6350</v>
      </c>
      <c r="X616" s="8" t="s">
        <v>6266</v>
      </c>
      <c r="Y616" s="8" t="s">
        <v>56</v>
      </c>
      <c r="Z616" s="8"/>
      <c r="AA616" s="8"/>
      <c r="AB616" s="12"/>
      <c r="AC616" s="12"/>
      <c r="AD616" s="9"/>
      <c r="AE616" s="8"/>
      <c r="AF616" s="8"/>
      <c r="AG616" s="8"/>
      <c r="AH616" s="8"/>
      <c r="AI616" s="8"/>
      <c r="AJ616" s="8"/>
      <c r="AK616" s="8"/>
      <c r="AM616" s="8" t="s">
        <v>6351</v>
      </c>
    </row>
    <row r="617" spans="1:39" ht="30" x14ac:dyDescent="0.25">
      <c r="A617" s="8" t="s">
        <v>6368</v>
      </c>
      <c r="B617" s="8" t="s">
        <v>6369</v>
      </c>
      <c r="C617" s="8" t="s">
        <v>303</v>
      </c>
      <c r="D617" s="8"/>
      <c r="E617" s="8"/>
      <c r="F617" s="8" t="s">
        <v>1956</v>
      </c>
      <c r="G617" s="8"/>
      <c r="H617" s="9" t="s">
        <v>3314</v>
      </c>
      <c r="I617" s="8" t="s">
        <v>47</v>
      </c>
      <c r="J617" s="8" t="s">
        <v>357</v>
      </c>
      <c r="K617" s="8" t="s">
        <v>6370</v>
      </c>
      <c r="L617" s="8" t="s">
        <v>6371</v>
      </c>
      <c r="M617" s="8" t="s">
        <v>6372</v>
      </c>
      <c r="N617" s="11">
        <v>38</v>
      </c>
      <c r="O617" s="11">
        <v>6</v>
      </c>
      <c r="P617" s="11" t="s">
        <v>53</v>
      </c>
      <c r="Q617" s="11" t="s">
        <v>54</v>
      </c>
      <c r="R617" s="11">
        <v>3.1360000000000001</v>
      </c>
      <c r="S617" s="11" t="s">
        <v>6373</v>
      </c>
      <c r="T617" s="11" t="s">
        <v>53</v>
      </c>
      <c r="U617" s="11" t="s">
        <v>54</v>
      </c>
      <c r="V617" s="11">
        <v>5.4</v>
      </c>
      <c r="W617" s="8" t="s">
        <v>6374</v>
      </c>
      <c r="Y617" s="8"/>
      <c r="Z617" s="8"/>
      <c r="AA617" s="8"/>
      <c r="AB617" s="12"/>
      <c r="AC617" s="12"/>
      <c r="AD617" s="9"/>
      <c r="AE617" s="8"/>
      <c r="AF617" s="8"/>
      <c r="AG617" s="8"/>
      <c r="AH617" s="8"/>
      <c r="AI617" s="8"/>
      <c r="AJ617" s="8"/>
      <c r="AK617" s="8"/>
      <c r="AM617" s="8" t="s">
        <v>6375</v>
      </c>
    </row>
    <row r="618" spans="1:39" ht="60" x14ac:dyDescent="0.25">
      <c r="A618" s="8" t="s">
        <v>6376</v>
      </c>
      <c r="B618" s="8" t="s">
        <v>6377</v>
      </c>
      <c r="C618" s="8" t="s">
        <v>294</v>
      </c>
      <c r="D618" s="8"/>
      <c r="E618" s="8"/>
      <c r="F618" s="8"/>
      <c r="G618" s="8" t="s">
        <v>295</v>
      </c>
      <c r="H618" s="9" t="s">
        <v>280</v>
      </c>
      <c r="I618" s="8" t="s">
        <v>47</v>
      </c>
      <c r="J618" s="8" t="s">
        <v>1732</v>
      </c>
      <c r="K618" s="8" t="s">
        <v>1732</v>
      </c>
      <c r="L618" s="8" t="s">
        <v>6378</v>
      </c>
      <c r="M618" s="8" t="s">
        <v>6379</v>
      </c>
      <c r="N618" s="11">
        <v>17</v>
      </c>
      <c r="O618" s="11">
        <v>2</v>
      </c>
      <c r="P618" s="11" t="s">
        <v>51</v>
      </c>
      <c r="Q618" s="11" t="s">
        <v>54</v>
      </c>
      <c r="R618" s="11" t="s">
        <v>51</v>
      </c>
      <c r="S618" s="11" t="s">
        <v>51</v>
      </c>
      <c r="T618" s="11" t="s">
        <v>53</v>
      </c>
      <c r="U618" s="11" t="s">
        <v>54</v>
      </c>
      <c r="V618" s="11">
        <v>0.4</v>
      </c>
      <c r="W618" s="8" t="s">
        <v>6380</v>
      </c>
      <c r="Y618" s="8" t="s">
        <v>56</v>
      </c>
      <c r="Z618" s="8"/>
      <c r="AA618" s="8"/>
      <c r="AB618" s="12"/>
      <c r="AC618" s="12"/>
      <c r="AD618" s="9"/>
      <c r="AE618" s="8"/>
      <c r="AF618" s="8"/>
      <c r="AG618" s="8"/>
      <c r="AH618" s="8"/>
      <c r="AI618" s="8"/>
      <c r="AJ618" s="8"/>
      <c r="AK618" s="8"/>
      <c r="AM618" s="8" t="s">
        <v>6381</v>
      </c>
    </row>
    <row r="619" spans="1:39" ht="30" x14ac:dyDescent="0.25">
      <c r="A619" s="8" t="s">
        <v>6382</v>
      </c>
      <c r="B619" s="8" t="s">
        <v>6383</v>
      </c>
      <c r="C619" s="8" t="s">
        <v>388</v>
      </c>
      <c r="D619" s="8"/>
      <c r="E619" s="8"/>
      <c r="F619" s="8"/>
      <c r="G619" s="8"/>
      <c r="H619" s="9"/>
      <c r="I619" s="8" t="s">
        <v>537</v>
      </c>
      <c r="J619" s="8" t="s">
        <v>1299</v>
      </c>
      <c r="K619" s="8" t="s">
        <v>1299</v>
      </c>
      <c r="L619" s="8" t="s">
        <v>6384</v>
      </c>
      <c r="M619" s="8" t="s">
        <v>6385</v>
      </c>
      <c r="N619" s="11">
        <v>24</v>
      </c>
      <c r="O619" s="11">
        <v>4</v>
      </c>
      <c r="P619" s="11" t="s">
        <v>51</v>
      </c>
      <c r="Q619" s="11" t="s">
        <v>54</v>
      </c>
      <c r="R619" s="11" t="s">
        <v>51</v>
      </c>
      <c r="S619" s="11" t="s">
        <v>51</v>
      </c>
      <c r="T619" s="11" t="s">
        <v>53</v>
      </c>
      <c r="U619" s="11" t="s">
        <v>54</v>
      </c>
      <c r="V619" s="11">
        <v>2.6</v>
      </c>
      <c r="W619" s="8" t="s">
        <v>6386</v>
      </c>
      <c r="Y619" s="8"/>
      <c r="Z619" s="8"/>
      <c r="AA619" s="8"/>
      <c r="AB619" s="12"/>
      <c r="AC619" s="12"/>
      <c r="AD619" s="9"/>
      <c r="AE619" s="8"/>
      <c r="AF619" s="8"/>
      <c r="AG619" s="8"/>
      <c r="AH619" s="8"/>
      <c r="AI619" s="8"/>
      <c r="AJ619" s="8"/>
      <c r="AK619" s="8"/>
      <c r="AM619" s="8" t="s">
        <v>6387</v>
      </c>
    </row>
    <row r="620" spans="1:39" ht="60" x14ac:dyDescent="0.25">
      <c r="A620" s="8" t="s">
        <v>6395</v>
      </c>
      <c r="B620" s="8" t="s">
        <v>6396</v>
      </c>
      <c r="C620" s="8" t="s">
        <v>149</v>
      </c>
      <c r="D620" s="8"/>
      <c r="E620" s="8"/>
      <c r="F620" s="8"/>
      <c r="G620" s="8"/>
      <c r="H620" s="9"/>
      <c r="I620" s="8" t="s">
        <v>537</v>
      </c>
      <c r="J620" s="8" t="s">
        <v>232</v>
      </c>
      <c r="K620" s="8" t="s">
        <v>232</v>
      </c>
      <c r="L620" s="8" t="s">
        <v>6397</v>
      </c>
      <c r="M620" s="8" t="s">
        <v>6398</v>
      </c>
      <c r="N620" s="11">
        <v>16</v>
      </c>
      <c r="O620" s="11">
        <v>4</v>
      </c>
      <c r="P620" s="11" t="s">
        <v>66</v>
      </c>
      <c r="Q620" s="11" t="s">
        <v>54</v>
      </c>
      <c r="R620" s="11">
        <v>1.6</v>
      </c>
      <c r="S620" s="11" t="s">
        <v>6399</v>
      </c>
      <c r="T620" s="11" t="s">
        <v>53</v>
      </c>
      <c r="U620" s="11" t="s">
        <v>54</v>
      </c>
      <c r="V620" s="11">
        <v>2.7</v>
      </c>
      <c r="W620" s="8" t="s">
        <v>6400</v>
      </c>
      <c r="Y620" s="8"/>
      <c r="Z620" s="8"/>
      <c r="AA620" s="8"/>
      <c r="AB620" s="12"/>
      <c r="AC620" s="12"/>
      <c r="AD620" s="9"/>
      <c r="AE620" s="8"/>
      <c r="AF620" s="8"/>
      <c r="AG620" s="8"/>
      <c r="AH620" s="8"/>
      <c r="AI620" s="8"/>
      <c r="AJ620" s="8"/>
      <c r="AK620" s="8"/>
      <c r="AM620" s="8" t="s">
        <v>6401</v>
      </c>
    </row>
    <row r="621" spans="1:39" ht="30" x14ac:dyDescent="0.25">
      <c r="A621" s="8" t="s">
        <v>6402</v>
      </c>
      <c r="B621" s="8" t="s">
        <v>6403</v>
      </c>
      <c r="C621" s="8" t="s">
        <v>173</v>
      </c>
      <c r="D621" s="8"/>
      <c r="E621" s="8"/>
      <c r="F621" s="8"/>
      <c r="G621" s="8"/>
      <c r="H621" s="9" t="s">
        <v>1269</v>
      </c>
      <c r="I621" s="8" t="s">
        <v>47</v>
      </c>
      <c r="J621" s="8" t="s">
        <v>444</v>
      </c>
      <c r="K621" s="8">
        <v>1997</v>
      </c>
      <c r="L621" s="8" t="s">
        <v>6404</v>
      </c>
      <c r="M621" s="8" t="s">
        <v>6405</v>
      </c>
      <c r="N621" s="11">
        <v>29</v>
      </c>
      <c r="O621" s="11">
        <v>5</v>
      </c>
      <c r="P621" s="11" t="s">
        <v>66</v>
      </c>
      <c r="Q621" s="11" t="s">
        <v>54</v>
      </c>
      <c r="R621" s="11">
        <v>1.5589999999999999</v>
      </c>
      <c r="S621" s="11" t="s">
        <v>6406</v>
      </c>
      <c r="T621" s="11" t="s">
        <v>53</v>
      </c>
      <c r="U621" s="11" t="s">
        <v>54</v>
      </c>
      <c r="V621" s="11">
        <v>2.6</v>
      </c>
      <c r="W621" s="8" t="s">
        <v>6407</v>
      </c>
      <c r="Y621" s="8"/>
      <c r="Z621" s="8"/>
      <c r="AA621" s="8"/>
      <c r="AB621" s="12"/>
      <c r="AC621" s="12"/>
      <c r="AD621" s="9"/>
      <c r="AE621" s="8"/>
      <c r="AF621" s="8"/>
      <c r="AG621" s="8"/>
      <c r="AH621" s="8"/>
      <c r="AI621" s="8"/>
      <c r="AJ621" s="8"/>
      <c r="AK621" s="8"/>
      <c r="AM621" s="8" t="s">
        <v>6408</v>
      </c>
    </row>
    <row r="622" spans="1:39" ht="30" x14ac:dyDescent="0.25">
      <c r="A622" s="8" t="s">
        <v>6409</v>
      </c>
      <c r="B622" s="8" t="s">
        <v>6410</v>
      </c>
      <c r="C622" s="8" t="s">
        <v>303</v>
      </c>
      <c r="D622" s="8"/>
      <c r="E622" s="8"/>
      <c r="F622" s="8"/>
      <c r="G622" s="8"/>
      <c r="H622" s="9" t="s">
        <v>2232</v>
      </c>
      <c r="I622" s="8" t="s">
        <v>47</v>
      </c>
      <c r="J622" s="8" t="s">
        <v>618</v>
      </c>
      <c r="K622" s="8">
        <v>1997</v>
      </c>
      <c r="L622" s="8" t="s">
        <v>6411</v>
      </c>
      <c r="M622" s="8" t="s">
        <v>6412</v>
      </c>
      <c r="N622" s="11">
        <v>27</v>
      </c>
      <c r="O622" s="11">
        <v>4</v>
      </c>
      <c r="P622" s="11" t="s">
        <v>51</v>
      </c>
      <c r="Q622" s="11" t="s">
        <v>54</v>
      </c>
      <c r="R622" s="11" t="s">
        <v>51</v>
      </c>
      <c r="S622" s="11" t="s">
        <v>51</v>
      </c>
      <c r="T622" s="11" t="s">
        <v>66</v>
      </c>
      <c r="U622" s="11" t="s">
        <v>54</v>
      </c>
      <c r="V622" s="11">
        <v>1.9</v>
      </c>
      <c r="W622" s="8" t="s">
        <v>6413</v>
      </c>
      <c r="Y622" s="8"/>
      <c r="Z622" s="8"/>
      <c r="AA622" s="8"/>
      <c r="AB622" s="12"/>
      <c r="AC622" s="12"/>
      <c r="AD622" s="9"/>
      <c r="AE622" s="8"/>
      <c r="AF622" s="8"/>
      <c r="AG622" s="8"/>
      <c r="AH622" s="8"/>
      <c r="AI622" s="8"/>
      <c r="AJ622" s="8"/>
      <c r="AK622" s="8"/>
      <c r="AM622" s="8" t="s">
        <v>6414</v>
      </c>
    </row>
    <row r="623" spans="1:39" ht="45" x14ac:dyDescent="0.25">
      <c r="A623" s="8" t="s">
        <v>6415</v>
      </c>
      <c r="B623" s="8" t="s">
        <v>6416</v>
      </c>
      <c r="C623" s="8" t="s">
        <v>73</v>
      </c>
      <c r="D623" s="8"/>
      <c r="E623" s="8"/>
      <c r="F623" s="8"/>
      <c r="G623" s="8"/>
      <c r="H623" s="9" t="s">
        <v>158</v>
      </c>
      <c r="I623" s="8" t="s">
        <v>47</v>
      </c>
      <c r="J623" s="8" t="s">
        <v>6417</v>
      </c>
      <c r="K623" s="8" t="s">
        <v>6417</v>
      </c>
      <c r="L623" s="8" t="s">
        <v>6418</v>
      </c>
      <c r="M623" s="8" t="s">
        <v>6419</v>
      </c>
      <c r="N623" s="11">
        <v>25</v>
      </c>
      <c r="O623" s="11">
        <v>6</v>
      </c>
      <c r="P623" s="11" t="s">
        <v>116</v>
      </c>
      <c r="Q623" s="11" t="s">
        <v>54</v>
      </c>
      <c r="R623" s="11">
        <v>1.6719999999999999</v>
      </c>
      <c r="S623" s="11" t="s">
        <v>6420</v>
      </c>
      <c r="T623" s="11" t="s">
        <v>53</v>
      </c>
      <c r="U623" s="11" t="s">
        <v>54</v>
      </c>
      <c r="V623" s="11">
        <v>3.4</v>
      </c>
      <c r="W623" s="8" t="s">
        <v>6421</v>
      </c>
      <c r="Y623" s="8"/>
      <c r="Z623" s="8"/>
      <c r="AA623" s="8"/>
      <c r="AB623" s="12"/>
      <c r="AC623" s="12"/>
      <c r="AD623" s="9"/>
      <c r="AE623" s="8"/>
      <c r="AF623" s="8"/>
      <c r="AG623" s="8"/>
      <c r="AH623" s="8"/>
      <c r="AI623" s="8"/>
      <c r="AJ623" s="8"/>
      <c r="AK623" s="8"/>
      <c r="AM623" s="8" t="s">
        <v>6422</v>
      </c>
    </row>
    <row r="624" spans="1:39" ht="75" x14ac:dyDescent="0.25">
      <c r="A624" s="8" t="s">
        <v>6423</v>
      </c>
      <c r="B624" s="8" t="s">
        <v>6424</v>
      </c>
      <c r="C624" s="8" t="s">
        <v>303</v>
      </c>
      <c r="D624" s="8"/>
      <c r="E624" s="8"/>
      <c r="F624" s="8"/>
      <c r="G624" s="8"/>
      <c r="H624" s="9"/>
      <c r="I624" s="8"/>
      <c r="J624" s="8" t="s">
        <v>82</v>
      </c>
      <c r="K624" s="8">
        <v>1997</v>
      </c>
      <c r="L624" s="8" t="s">
        <v>6425</v>
      </c>
      <c r="M624" s="8" t="s">
        <v>6426</v>
      </c>
      <c r="N624" s="11">
        <v>31</v>
      </c>
      <c r="O624" s="11">
        <v>4</v>
      </c>
      <c r="P624" s="11" t="s">
        <v>51</v>
      </c>
      <c r="Q624" s="11" t="s">
        <v>54</v>
      </c>
      <c r="R624" s="11" t="s">
        <v>51</v>
      </c>
      <c r="S624" s="11" t="s">
        <v>51</v>
      </c>
      <c r="T624" s="11" t="s">
        <v>53</v>
      </c>
      <c r="U624" s="11" t="s">
        <v>54</v>
      </c>
      <c r="V624" s="11">
        <v>2.2999999999999998</v>
      </c>
      <c r="W624" s="8" t="s">
        <v>6427</v>
      </c>
      <c r="Y624" s="8"/>
      <c r="Z624" s="8"/>
      <c r="AA624" s="8"/>
      <c r="AB624" s="12"/>
      <c r="AC624" s="12"/>
      <c r="AD624" s="9"/>
      <c r="AE624" s="8"/>
      <c r="AF624" s="8"/>
      <c r="AG624" s="8"/>
      <c r="AH624" s="8"/>
      <c r="AI624" s="8"/>
      <c r="AJ624" s="8"/>
      <c r="AK624" s="8"/>
      <c r="AM624" s="8" t="s">
        <v>6428</v>
      </c>
    </row>
    <row r="625" spans="1:39" ht="30" x14ac:dyDescent="0.25">
      <c r="A625" s="8" t="s">
        <v>6429</v>
      </c>
      <c r="B625" s="8" t="s">
        <v>6430</v>
      </c>
      <c r="C625" s="8" t="s">
        <v>73</v>
      </c>
      <c r="D625" s="8"/>
      <c r="E625" s="8"/>
      <c r="F625" s="8"/>
      <c r="G625" s="8"/>
      <c r="H625" s="9"/>
      <c r="I625" s="8" t="s">
        <v>47</v>
      </c>
      <c r="J625" s="8" t="s">
        <v>427</v>
      </c>
      <c r="K625" s="8">
        <v>1997</v>
      </c>
      <c r="L625" s="8" t="s">
        <v>6431</v>
      </c>
      <c r="M625" s="8" t="s">
        <v>6432</v>
      </c>
      <c r="N625" s="11">
        <v>36</v>
      </c>
      <c r="O625" s="11">
        <v>6</v>
      </c>
      <c r="P625" s="11" t="s">
        <v>51</v>
      </c>
      <c r="Q625" s="11" t="s">
        <v>54</v>
      </c>
      <c r="R625" s="11" t="s">
        <v>51</v>
      </c>
      <c r="S625" s="11" t="s">
        <v>51</v>
      </c>
      <c r="T625" s="11" t="s">
        <v>66</v>
      </c>
      <c r="U625" s="11" t="s">
        <v>54</v>
      </c>
      <c r="V625" s="11">
        <v>1.9</v>
      </c>
      <c r="W625" s="8" t="s">
        <v>6433</v>
      </c>
      <c r="Y625" s="8"/>
      <c r="Z625" s="8"/>
      <c r="AA625" s="8"/>
      <c r="AB625" s="12"/>
      <c r="AC625" s="12"/>
      <c r="AD625" s="9"/>
      <c r="AE625" s="8"/>
      <c r="AF625" s="8"/>
      <c r="AG625" s="8"/>
      <c r="AH625" s="8"/>
      <c r="AI625" s="8"/>
      <c r="AJ625" s="8"/>
      <c r="AK625" s="8"/>
      <c r="AM625" s="8" t="s">
        <v>6434</v>
      </c>
    </row>
    <row r="626" spans="1:39" ht="30" x14ac:dyDescent="0.25">
      <c r="A626" s="8" t="s">
        <v>6435</v>
      </c>
      <c r="B626" s="8" t="s">
        <v>6436</v>
      </c>
      <c r="C626" s="8" t="s">
        <v>1107</v>
      </c>
      <c r="D626" s="8"/>
      <c r="E626" s="8"/>
      <c r="F626" s="8"/>
      <c r="G626" s="8"/>
      <c r="H626" s="9" t="s">
        <v>1108</v>
      </c>
      <c r="I626" s="8" t="s">
        <v>47</v>
      </c>
      <c r="J626" s="8" t="s">
        <v>130</v>
      </c>
      <c r="K626" s="8">
        <v>1997</v>
      </c>
      <c r="L626" s="8" t="s">
        <v>6437</v>
      </c>
      <c r="M626" s="8" t="s">
        <v>6438</v>
      </c>
      <c r="N626" s="11">
        <v>36</v>
      </c>
      <c r="O626" s="11">
        <v>3</v>
      </c>
      <c r="P626" s="11" t="s">
        <v>51</v>
      </c>
      <c r="Q626" s="11" t="s">
        <v>52</v>
      </c>
      <c r="R626" s="11" t="s">
        <v>51</v>
      </c>
      <c r="S626" s="11" t="s">
        <v>51</v>
      </c>
      <c r="T626" s="11" t="s">
        <v>53</v>
      </c>
      <c r="U626" s="11" t="s">
        <v>54</v>
      </c>
      <c r="V626" s="11">
        <v>1.7</v>
      </c>
      <c r="W626" s="8" t="s">
        <v>6439</v>
      </c>
      <c r="Y626" s="8"/>
      <c r="Z626" s="8"/>
      <c r="AA626" s="8"/>
      <c r="AB626" s="12"/>
      <c r="AC626" s="12"/>
      <c r="AD626" s="9"/>
      <c r="AE626" s="8"/>
      <c r="AF626" s="8"/>
      <c r="AG626" s="8"/>
      <c r="AH626" s="8"/>
      <c r="AI626" s="8"/>
      <c r="AJ626" s="8"/>
      <c r="AK626" s="8"/>
      <c r="AM626" s="8" t="s">
        <v>6440</v>
      </c>
    </row>
    <row r="627" spans="1:39" x14ac:dyDescent="0.25">
      <c r="A627" s="8" t="s">
        <v>6441</v>
      </c>
      <c r="B627" s="8" t="s">
        <v>6442</v>
      </c>
      <c r="C627" s="8" t="s">
        <v>73</v>
      </c>
      <c r="D627" s="8"/>
      <c r="E627" s="8"/>
      <c r="F627" s="8"/>
      <c r="G627" s="8"/>
      <c r="H627" s="9" t="s">
        <v>476</v>
      </c>
      <c r="I627" s="8" t="s">
        <v>47</v>
      </c>
      <c r="J627" s="8" t="s">
        <v>618</v>
      </c>
      <c r="K627" s="8">
        <v>1997</v>
      </c>
      <c r="L627" s="8" t="s">
        <v>6443</v>
      </c>
      <c r="M627" s="8" t="s">
        <v>6444</v>
      </c>
      <c r="N627" s="11">
        <v>27</v>
      </c>
      <c r="O627" s="11">
        <v>4</v>
      </c>
      <c r="P627" s="11" t="s">
        <v>51</v>
      </c>
      <c r="Q627" s="11" t="s">
        <v>52</v>
      </c>
      <c r="R627" s="11" t="s">
        <v>51</v>
      </c>
      <c r="S627" s="11" t="s">
        <v>51</v>
      </c>
      <c r="T627" s="11" t="s">
        <v>116</v>
      </c>
      <c r="U627" s="11" t="s">
        <v>54</v>
      </c>
      <c r="V627" s="11">
        <v>0.8</v>
      </c>
      <c r="W627" s="8" t="s">
        <v>6445</v>
      </c>
      <c r="Y627" s="8"/>
      <c r="Z627" s="8"/>
      <c r="AA627" s="8"/>
      <c r="AB627" s="12"/>
      <c r="AC627" s="12"/>
      <c r="AD627" s="9" t="s">
        <v>56</v>
      </c>
      <c r="AE627" s="8"/>
      <c r="AF627" s="8"/>
      <c r="AG627" s="8"/>
      <c r="AH627" s="8"/>
      <c r="AI627" s="8"/>
      <c r="AJ627" s="8"/>
      <c r="AK627" s="8"/>
      <c r="AM627" s="8" t="s">
        <v>6446</v>
      </c>
    </row>
    <row r="628" spans="1:39" ht="30" x14ac:dyDescent="0.25">
      <c r="A628" s="8" t="s">
        <v>6453</v>
      </c>
      <c r="B628" s="8" t="s">
        <v>6454</v>
      </c>
      <c r="C628" s="8" t="s">
        <v>321</v>
      </c>
      <c r="D628" s="8"/>
      <c r="E628" s="8"/>
      <c r="F628" s="8"/>
      <c r="G628" s="8"/>
      <c r="H628" s="9" t="s">
        <v>1624</v>
      </c>
      <c r="I628" s="8" t="s">
        <v>47</v>
      </c>
      <c r="J628" s="8" t="s">
        <v>427</v>
      </c>
      <c r="K628" s="8">
        <v>1997</v>
      </c>
      <c r="L628" s="8" t="s">
        <v>6455</v>
      </c>
      <c r="M628" s="8" t="s">
        <v>6456</v>
      </c>
      <c r="N628" s="11">
        <v>32</v>
      </c>
      <c r="O628" s="11">
        <v>3</v>
      </c>
      <c r="P628" s="11" t="s">
        <v>51</v>
      </c>
      <c r="Q628" s="11" t="s">
        <v>54</v>
      </c>
      <c r="R628" s="11" t="s">
        <v>51</v>
      </c>
      <c r="S628" s="11" t="s">
        <v>51</v>
      </c>
      <c r="T628" s="11" t="s">
        <v>66</v>
      </c>
      <c r="U628" s="11" t="s">
        <v>54</v>
      </c>
      <c r="V628" s="11">
        <v>0.9</v>
      </c>
      <c r="W628" s="8" t="s">
        <v>6457</v>
      </c>
      <c r="Y628" s="8"/>
      <c r="Z628" s="8"/>
      <c r="AA628" s="8"/>
      <c r="AB628" s="12"/>
      <c r="AC628" s="12"/>
      <c r="AD628" s="9"/>
      <c r="AE628" s="8"/>
      <c r="AF628" s="8"/>
      <c r="AG628" s="8"/>
      <c r="AH628" s="8"/>
      <c r="AI628" s="8"/>
      <c r="AJ628" s="8"/>
      <c r="AK628" s="8"/>
      <c r="AM628" s="8" t="s">
        <v>6458</v>
      </c>
    </row>
    <row r="629" spans="1:39" ht="30" x14ac:dyDescent="0.25">
      <c r="A629" s="8" t="s">
        <v>6473</v>
      </c>
      <c r="B629" s="8" t="s">
        <v>6474</v>
      </c>
      <c r="C629" s="8" t="s">
        <v>294</v>
      </c>
      <c r="D629" s="8"/>
      <c r="E629" s="8"/>
      <c r="F629" s="8"/>
      <c r="G629" s="8"/>
      <c r="H629" s="9" t="s">
        <v>1269</v>
      </c>
      <c r="I629" s="8" t="s">
        <v>47</v>
      </c>
      <c r="J629" s="8" t="s">
        <v>366</v>
      </c>
      <c r="K629" s="8">
        <v>1997</v>
      </c>
      <c r="L629" s="8" t="s">
        <v>6475</v>
      </c>
      <c r="M629" s="8" t="s">
        <v>6476</v>
      </c>
      <c r="N629" s="11">
        <v>57</v>
      </c>
      <c r="O629" s="11">
        <v>4</v>
      </c>
      <c r="P629" s="11" t="s">
        <v>51</v>
      </c>
      <c r="Q629" s="11" t="s">
        <v>54</v>
      </c>
      <c r="R629" s="11" t="s">
        <v>51</v>
      </c>
      <c r="S629" s="11" t="s">
        <v>51</v>
      </c>
      <c r="T629" s="11" t="s">
        <v>66</v>
      </c>
      <c r="U629" s="11" t="s">
        <v>54</v>
      </c>
      <c r="V629" s="11">
        <v>1.7</v>
      </c>
      <c r="W629" s="8" t="s">
        <v>6477</v>
      </c>
      <c r="Y629" s="8"/>
      <c r="Z629" s="8"/>
      <c r="AA629" s="8"/>
      <c r="AB629" s="12"/>
      <c r="AC629" s="12"/>
      <c r="AD629" s="9"/>
      <c r="AE629" s="8"/>
      <c r="AF629" s="8"/>
      <c r="AG629" s="8"/>
      <c r="AH629" s="8"/>
      <c r="AI629" s="8"/>
      <c r="AJ629" s="8"/>
      <c r="AK629" s="8"/>
      <c r="AM629" s="8" t="s">
        <v>6478</v>
      </c>
    </row>
    <row r="630" spans="1:39" ht="30" x14ac:dyDescent="0.25">
      <c r="A630" s="8" t="s">
        <v>6479</v>
      </c>
      <c r="B630" s="8" t="s">
        <v>6480</v>
      </c>
      <c r="C630" s="8" t="s">
        <v>149</v>
      </c>
      <c r="D630" s="8"/>
      <c r="E630" s="8"/>
      <c r="F630" s="8"/>
      <c r="G630" s="8"/>
      <c r="H630" s="9" t="s">
        <v>6481</v>
      </c>
      <c r="I630" s="8" t="s">
        <v>47</v>
      </c>
      <c r="J630" s="8" t="s">
        <v>1050</v>
      </c>
      <c r="K630" s="8" t="s">
        <v>1050</v>
      </c>
      <c r="L630" s="8" t="s">
        <v>6482</v>
      </c>
      <c r="M630" s="8" t="s">
        <v>6483</v>
      </c>
      <c r="N630" s="11">
        <v>14</v>
      </c>
      <c r="O630" s="11">
        <v>2</v>
      </c>
      <c r="P630" s="11" t="s">
        <v>51</v>
      </c>
      <c r="Q630" s="11" t="s">
        <v>54</v>
      </c>
      <c r="R630" s="11" t="s">
        <v>51</v>
      </c>
      <c r="S630" s="11" t="s">
        <v>51</v>
      </c>
      <c r="T630" s="11" t="s">
        <v>53</v>
      </c>
      <c r="U630" s="11" t="s">
        <v>54</v>
      </c>
      <c r="V630" s="11">
        <v>0.7</v>
      </c>
      <c r="W630" s="8" t="s">
        <v>6484</v>
      </c>
      <c r="Y630" s="8" t="s">
        <v>56</v>
      </c>
      <c r="Z630" s="8"/>
      <c r="AA630" s="8"/>
      <c r="AB630" s="12"/>
      <c r="AC630" s="12"/>
      <c r="AD630" s="9"/>
      <c r="AE630" s="8"/>
      <c r="AF630" s="8"/>
      <c r="AG630" s="8"/>
      <c r="AH630" s="8"/>
      <c r="AI630" s="8"/>
      <c r="AJ630" s="8"/>
      <c r="AK630" s="8"/>
      <c r="AM630" s="8" t="s">
        <v>6485</v>
      </c>
    </row>
    <row r="631" spans="1:39" ht="30" x14ac:dyDescent="0.25">
      <c r="A631" s="8" t="s">
        <v>6486</v>
      </c>
      <c r="B631" s="8" t="s">
        <v>6487</v>
      </c>
      <c r="C631" s="8" t="s">
        <v>149</v>
      </c>
      <c r="D631" s="8"/>
      <c r="E631" s="8"/>
      <c r="F631" s="8"/>
      <c r="G631" s="8"/>
      <c r="H631" s="9" t="s">
        <v>3663</v>
      </c>
      <c r="I631" s="8" t="s">
        <v>47</v>
      </c>
      <c r="J631" s="8" t="s">
        <v>6488</v>
      </c>
      <c r="K631" s="8">
        <v>1997</v>
      </c>
      <c r="L631" s="8" t="s">
        <v>6489</v>
      </c>
      <c r="M631" s="8" t="s">
        <v>6490</v>
      </c>
      <c r="N631" s="11">
        <v>31</v>
      </c>
      <c r="O631" s="11">
        <v>4</v>
      </c>
      <c r="P631" s="11" t="s">
        <v>51</v>
      </c>
      <c r="Q631" s="11" t="s">
        <v>54</v>
      </c>
      <c r="R631" s="11" t="s">
        <v>51</v>
      </c>
      <c r="S631" s="11" t="s">
        <v>51</v>
      </c>
      <c r="T631" s="11" t="s">
        <v>66</v>
      </c>
      <c r="U631" s="11" t="s">
        <v>54</v>
      </c>
      <c r="V631" s="11">
        <v>1.1000000000000001</v>
      </c>
      <c r="W631" s="8" t="s">
        <v>6491</v>
      </c>
      <c r="Y631" s="8"/>
      <c r="Z631" s="8"/>
      <c r="AA631" s="8"/>
      <c r="AB631" s="12"/>
      <c r="AC631" s="12"/>
      <c r="AD631" s="9"/>
      <c r="AE631" s="8"/>
      <c r="AF631" s="8"/>
      <c r="AG631" s="8"/>
      <c r="AH631" s="8"/>
      <c r="AI631" s="8"/>
      <c r="AJ631" s="8"/>
      <c r="AK631" s="8"/>
      <c r="AM631" s="8" t="s">
        <v>6492</v>
      </c>
    </row>
    <row r="632" spans="1:39" x14ac:dyDescent="0.25">
      <c r="A632" s="8" t="s">
        <v>6493</v>
      </c>
      <c r="B632" s="8" t="s">
        <v>6494</v>
      </c>
      <c r="C632" s="8" t="s">
        <v>45</v>
      </c>
      <c r="D632" s="8"/>
      <c r="E632" s="8"/>
      <c r="F632" s="8"/>
      <c r="G632" s="8"/>
      <c r="H632" s="9" t="s">
        <v>6495</v>
      </c>
      <c r="I632" s="8" t="s">
        <v>47</v>
      </c>
      <c r="J632" s="8" t="s">
        <v>215</v>
      </c>
      <c r="K632" s="8">
        <v>1997</v>
      </c>
      <c r="L632" s="8" t="s">
        <v>6496</v>
      </c>
      <c r="M632" s="8" t="s">
        <v>6497</v>
      </c>
      <c r="N632" s="11">
        <v>35</v>
      </c>
      <c r="O632" s="11">
        <v>4</v>
      </c>
      <c r="P632" s="11" t="s">
        <v>51</v>
      </c>
      <c r="Q632" s="11" t="s">
        <v>54</v>
      </c>
      <c r="R632" s="11" t="s">
        <v>51</v>
      </c>
      <c r="S632" s="11" t="s">
        <v>51</v>
      </c>
      <c r="U632" s="11" t="s">
        <v>1140</v>
      </c>
      <c r="V632" s="11" t="s">
        <v>51</v>
      </c>
      <c r="W632" s="8"/>
      <c r="Y632" s="8"/>
      <c r="Z632" s="8"/>
      <c r="AA632" s="8"/>
      <c r="AB632" s="12"/>
      <c r="AC632" s="12"/>
      <c r="AD632" s="9"/>
      <c r="AE632" s="8"/>
      <c r="AF632" s="8"/>
      <c r="AG632" s="8"/>
      <c r="AH632" s="8"/>
      <c r="AI632" s="8"/>
      <c r="AJ632" s="8"/>
      <c r="AK632" s="8"/>
      <c r="AM632" s="8" t="s">
        <v>6498</v>
      </c>
    </row>
    <row r="633" spans="1:39" ht="45" x14ac:dyDescent="0.25">
      <c r="A633" s="8" t="s">
        <v>6499</v>
      </c>
      <c r="B633" s="61" t="s">
        <v>6500</v>
      </c>
      <c r="C633" s="8" t="s">
        <v>73</v>
      </c>
      <c r="D633" s="8"/>
      <c r="E633" s="8"/>
      <c r="F633" s="8"/>
      <c r="G633" s="8"/>
      <c r="H633" s="9" t="s">
        <v>158</v>
      </c>
      <c r="I633" s="8" t="s">
        <v>47</v>
      </c>
      <c r="J633" s="8">
        <v>1971</v>
      </c>
      <c r="K633" s="11">
        <v>1997</v>
      </c>
      <c r="L633" s="8" t="s">
        <v>6501</v>
      </c>
      <c r="M633" s="8" t="s">
        <v>6502</v>
      </c>
      <c r="N633" s="11">
        <v>52</v>
      </c>
      <c r="O633" s="11">
        <v>4</v>
      </c>
      <c r="P633" s="11" t="s">
        <v>51</v>
      </c>
      <c r="Q633" s="11" t="s">
        <v>52</v>
      </c>
      <c r="R633" s="11" t="s">
        <v>51</v>
      </c>
      <c r="S633" s="11" t="s">
        <v>51</v>
      </c>
      <c r="T633" s="11" t="s">
        <v>66</v>
      </c>
      <c r="U633" s="11" t="s">
        <v>54</v>
      </c>
      <c r="V633" s="11">
        <v>2.1</v>
      </c>
      <c r="W633" s="8" t="s">
        <v>6503</v>
      </c>
      <c r="Y633" s="8"/>
      <c r="Z633" s="8"/>
      <c r="AA633" s="8"/>
      <c r="AB633" s="8"/>
      <c r="AC633" s="8"/>
      <c r="AD633" s="8"/>
      <c r="AE633" s="8" t="s">
        <v>56</v>
      </c>
      <c r="AF633" s="8"/>
      <c r="AG633" s="8"/>
      <c r="AH633" s="8"/>
      <c r="AI633" s="8"/>
      <c r="AJ633" s="8"/>
      <c r="AK633" s="8"/>
      <c r="AM633" s="8" t="s">
        <v>6504</v>
      </c>
    </row>
    <row r="634" spans="1:39" ht="45" x14ac:dyDescent="0.25">
      <c r="A634" s="11" t="s">
        <v>6511</v>
      </c>
      <c r="B634" s="11" t="s">
        <v>6512</v>
      </c>
      <c r="C634" s="11" t="s">
        <v>388</v>
      </c>
      <c r="I634" s="11" t="s">
        <v>47</v>
      </c>
      <c r="J634" s="8" t="s">
        <v>1342</v>
      </c>
      <c r="K634" s="8" t="s">
        <v>1342</v>
      </c>
      <c r="L634" s="11" t="s">
        <v>6513</v>
      </c>
      <c r="M634" s="11" t="s">
        <v>6514</v>
      </c>
      <c r="N634" s="11">
        <v>6</v>
      </c>
      <c r="O634" s="11">
        <v>4</v>
      </c>
      <c r="P634" s="11" t="s">
        <v>51</v>
      </c>
      <c r="Q634" s="11" t="s">
        <v>52</v>
      </c>
      <c r="R634" s="11" t="s">
        <v>51</v>
      </c>
      <c r="S634" s="11" t="s">
        <v>51</v>
      </c>
      <c r="T634" s="11" t="s">
        <v>53</v>
      </c>
      <c r="U634" s="11" t="s">
        <v>54</v>
      </c>
      <c r="V634" s="11">
        <v>1</v>
      </c>
      <c r="W634" s="8" t="s">
        <v>6515</v>
      </c>
      <c r="X634" s="32" t="s">
        <v>5331</v>
      </c>
      <c r="AG634" s="11" t="s">
        <v>56</v>
      </c>
      <c r="AM634" s="11" t="s">
        <v>6516</v>
      </c>
    </row>
    <row r="635" spans="1:39" ht="30" x14ac:dyDescent="0.25">
      <c r="A635" s="8" t="s">
        <v>6517</v>
      </c>
      <c r="B635" s="8" t="s">
        <v>6518</v>
      </c>
      <c r="C635" s="8" t="s">
        <v>936</v>
      </c>
      <c r="D635" s="8"/>
      <c r="E635" s="8"/>
      <c r="F635" s="8"/>
      <c r="G635" s="8"/>
      <c r="H635" s="9"/>
      <c r="I635" s="8"/>
      <c r="J635" s="8" t="s">
        <v>618</v>
      </c>
      <c r="K635" s="8">
        <v>1997</v>
      </c>
      <c r="L635" s="8" t="s">
        <v>6519</v>
      </c>
      <c r="M635" s="8" t="s">
        <v>6520</v>
      </c>
      <c r="N635" s="11">
        <v>26</v>
      </c>
      <c r="O635" s="11">
        <v>4</v>
      </c>
      <c r="P635" s="11" t="s">
        <v>51</v>
      </c>
      <c r="Q635" s="11" t="s">
        <v>52</v>
      </c>
      <c r="R635" s="11" t="s">
        <v>51</v>
      </c>
      <c r="S635" s="11" t="s">
        <v>51</v>
      </c>
      <c r="T635" s="11" t="s">
        <v>66</v>
      </c>
      <c r="U635" s="11" t="s">
        <v>54</v>
      </c>
      <c r="V635" s="11">
        <v>1.4</v>
      </c>
      <c r="W635" s="8" t="s">
        <v>6521</v>
      </c>
      <c r="Y635" s="8" t="s">
        <v>56</v>
      </c>
      <c r="Z635" s="8"/>
      <c r="AA635" s="8"/>
      <c r="AB635" s="12"/>
      <c r="AC635" s="12"/>
      <c r="AD635" s="9"/>
      <c r="AE635" s="8"/>
      <c r="AF635" s="8"/>
      <c r="AG635" s="8"/>
      <c r="AH635" s="8"/>
      <c r="AI635" s="8"/>
      <c r="AJ635" s="8"/>
      <c r="AK635" s="8"/>
      <c r="AM635" s="8" t="s">
        <v>6522</v>
      </c>
    </row>
    <row r="636" spans="1:39" x14ac:dyDescent="0.25">
      <c r="A636" s="39" t="s">
        <v>6523</v>
      </c>
      <c r="B636" s="39" t="s">
        <v>6524</v>
      </c>
      <c r="C636" s="39" t="s">
        <v>388</v>
      </c>
      <c r="D636" s="39"/>
      <c r="E636" s="39"/>
      <c r="F636" s="39"/>
      <c r="G636" s="39"/>
      <c r="H636" s="39" t="s">
        <v>46</v>
      </c>
      <c r="I636" s="39" t="s">
        <v>47</v>
      </c>
      <c r="J636" s="39"/>
      <c r="L636" s="39" t="s">
        <v>672</v>
      </c>
      <c r="M636" s="39" t="s">
        <v>672</v>
      </c>
      <c r="O636" s="11" t="s">
        <v>479</v>
      </c>
      <c r="P636" s="23" t="s">
        <v>480</v>
      </c>
      <c r="Q636" s="23" t="s">
        <v>480</v>
      </c>
      <c r="R636" s="23" t="s">
        <v>480</v>
      </c>
      <c r="S636" s="23" t="s">
        <v>480</v>
      </c>
      <c r="T636" s="23" t="s">
        <v>480</v>
      </c>
      <c r="U636" s="23" t="s">
        <v>480</v>
      </c>
      <c r="V636" s="23" t="s">
        <v>480</v>
      </c>
      <c r="W636" s="12" t="s">
        <v>480</v>
      </c>
      <c r="X636" s="40"/>
      <c r="Y636" s="39"/>
      <c r="Z636" s="39"/>
      <c r="AA636" s="39"/>
      <c r="AB636" s="39"/>
      <c r="AC636" s="39"/>
      <c r="AD636" s="39"/>
      <c r="AE636" s="39"/>
      <c r="AF636" s="39"/>
      <c r="AG636" s="39"/>
      <c r="AH636" s="39" t="s">
        <v>69</v>
      </c>
      <c r="AI636" s="39"/>
      <c r="AJ636" s="39"/>
      <c r="AK636" s="39"/>
      <c r="AM636" s="39"/>
    </row>
    <row r="637" spans="1:39" ht="30" x14ac:dyDescent="0.25">
      <c r="A637" s="8" t="s">
        <v>6525</v>
      </c>
      <c r="B637" s="8" t="s">
        <v>6526</v>
      </c>
      <c r="C637" s="8" t="s">
        <v>388</v>
      </c>
      <c r="D637" s="8"/>
      <c r="E637" s="8"/>
      <c r="F637" s="8"/>
      <c r="G637" s="8" t="s">
        <v>4055</v>
      </c>
      <c r="H637" s="9" t="s">
        <v>61</v>
      </c>
      <c r="I637" s="8" t="s">
        <v>47</v>
      </c>
      <c r="J637" s="8" t="s">
        <v>657</v>
      </c>
      <c r="K637" s="8">
        <v>1997</v>
      </c>
      <c r="L637" s="8" t="s">
        <v>6527</v>
      </c>
      <c r="M637" s="8" t="s">
        <v>6528</v>
      </c>
      <c r="N637" s="11">
        <v>24</v>
      </c>
      <c r="O637" s="14">
        <v>8</v>
      </c>
      <c r="P637" s="11" t="s">
        <v>116</v>
      </c>
      <c r="Q637" s="11" t="s">
        <v>54</v>
      </c>
      <c r="R637" s="11">
        <v>0.38600000000000001</v>
      </c>
      <c r="S637" s="11" t="s">
        <v>6529</v>
      </c>
      <c r="T637" s="11" t="s">
        <v>53</v>
      </c>
      <c r="U637" s="11" t="s">
        <v>54</v>
      </c>
      <c r="V637" s="11">
        <v>0.8</v>
      </c>
      <c r="W637" s="8" t="s">
        <v>6530</v>
      </c>
      <c r="X637" s="8" t="s">
        <v>6523</v>
      </c>
      <c r="Y637" s="8"/>
      <c r="Z637" s="8"/>
      <c r="AA637" s="8"/>
      <c r="AB637" s="12"/>
      <c r="AC637" s="12"/>
      <c r="AD637" s="9"/>
      <c r="AE637" s="8"/>
      <c r="AF637" s="8"/>
      <c r="AG637" s="8"/>
      <c r="AH637" s="8"/>
      <c r="AI637" s="8"/>
      <c r="AJ637" s="8"/>
      <c r="AK637" s="8"/>
      <c r="AM637" s="8" t="s">
        <v>6531</v>
      </c>
    </row>
    <row r="638" spans="1:39" ht="30" x14ac:dyDescent="0.25">
      <c r="A638" s="11" t="s">
        <v>6546</v>
      </c>
      <c r="B638" s="11" t="s">
        <v>6547</v>
      </c>
      <c r="C638" s="11" t="s">
        <v>149</v>
      </c>
      <c r="H638" s="11" t="s">
        <v>281</v>
      </c>
      <c r="I638" s="11" t="s">
        <v>47</v>
      </c>
      <c r="J638" s="8" t="s">
        <v>2123</v>
      </c>
      <c r="K638" s="8" t="s">
        <v>2123</v>
      </c>
      <c r="L638" s="11" t="s">
        <v>6548</v>
      </c>
      <c r="M638" s="11" t="s">
        <v>6549</v>
      </c>
      <c r="N638" s="11">
        <v>14</v>
      </c>
      <c r="O638" s="11">
        <v>4</v>
      </c>
      <c r="P638" s="11" t="s">
        <v>51</v>
      </c>
      <c r="Q638" s="11" t="s">
        <v>52</v>
      </c>
      <c r="R638" s="11" t="s">
        <v>51</v>
      </c>
      <c r="S638" s="11" t="s">
        <v>51</v>
      </c>
      <c r="T638" s="11" t="s">
        <v>116</v>
      </c>
      <c r="U638" s="11" t="s">
        <v>54</v>
      </c>
      <c r="V638" s="11">
        <v>0.6</v>
      </c>
      <c r="W638" s="8" t="s">
        <v>6550</v>
      </c>
      <c r="AG638" s="11" t="s">
        <v>56</v>
      </c>
      <c r="AM638" s="11" t="s">
        <v>6551</v>
      </c>
    </row>
    <row r="639" spans="1:39" ht="45" x14ac:dyDescent="0.25">
      <c r="A639" s="8" t="s">
        <v>6552</v>
      </c>
      <c r="B639" s="8" t="s">
        <v>6553</v>
      </c>
      <c r="C639" s="8" t="s">
        <v>73</v>
      </c>
      <c r="D639" s="8"/>
      <c r="E639" s="8"/>
      <c r="F639" s="8"/>
      <c r="G639" s="8"/>
      <c r="H639" s="9" t="s">
        <v>6554</v>
      </c>
      <c r="I639" s="8" t="s">
        <v>47</v>
      </c>
      <c r="J639" s="8"/>
      <c r="K639" s="11">
        <v>1997</v>
      </c>
      <c r="L639" s="8" t="s">
        <v>6555</v>
      </c>
      <c r="M639" s="8" t="s">
        <v>6556</v>
      </c>
      <c r="N639" s="11">
        <v>51</v>
      </c>
      <c r="O639" s="11">
        <v>4</v>
      </c>
      <c r="P639" s="11" t="s">
        <v>114</v>
      </c>
      <c r="Q639" s="11" t="s">
        <v>54</v>
      </c>
      <c r="R639" s="11">
        <v>0.97399999999999998</v>
      </c>
      <c r="S639" s="11" t="s">
        <v>6557</v>
      </c>
      <c r="T639" s="11" t="s">
        <v>66</v>
      </c>
      <c r="U639" s="11" t="s">
        <v>54</v>
      </c>
      <c r="V639" s="11">
        <v>2.4</v>
      </c>
      <c r="W639" s="8" t="s">
        <v>6558</v>
      </c>
      <c r="Y639" s="8"/>
      <c r="Z639" s="8"/>
      <c r="AA639" s="8"/>
      <c r="AB639" s="8"/>
      <c r="AC639" s="8"/>
      <c r="AD639" s="8"/>
      <c r="AE639" s="8" t="s">
        <v>56</v>
      </c>
      <c r="AF639" s="8"/>
      <c r="AG639" s="8"/>
      <c r="AH639" s="8"/>
      <c r="AI639" s="8"/>
      <c r="AJ639" s="8"/>
      <c r="AK639" s="8"/>
      <c r="AM639" s="8" t="s">
        <v>6559</v>
      </c>
    </row>
    <row r="640" spans="1:39" ht="60" x14ac:dyDescent="0.25">
      <c r="A640" s="11" t="s">
        <v>6560</v>
      </c>
      <c r="B640" s="50" t="s">
        <v>6561</v>
      </c>
      <c r="C640" s="50" t="s">
        <v>45</v>
      </c>
      <c r="D640" s="50" t="s">
        <v>702</v>
      </c>
      <c r="E640" s="50"/>
      <c r="F640" s="50"/>
      <c r="G640" s="50"/>
      <c r="H640" s="50" t="s">
        <v>901</v>
      </c>
      <c r="I640" s="50" t="s">
        <v>47</v>
      </c>
      <c r="J640" s="50"/>
      <c r="K640" s="11">
        <v>1997</v>
      </c>
      <c r="L640" s="11" t="s">
        <v>6562</v>
      </c>
      <c r="M640" s="11" t="s">
        <v>6563</v>
      </c>
      <c r="N640" s="11">
        <v>60</v>
      </c>
      <c r="O640" s="11">
        <v>2</v>
      </c>
      <c r="P640" s="11" t="s">
        <v>51</v>
      </c>
      <c r="Q640" s="11" t="s">
        <v>54</v>
      </c>
      <c r="R640" s="11" t="s">
        <v>51</v>
      </c>
      <c r="S640" s="11" t="s">
        <v>51</v>
      </c>
      <c r="T640" s="11" t="s">
        <v>66</v>
      </c>
      <c r="U640" s="11" t="s">
        <v>54</v>
      </c>
      <c r="V640" s="11">
        <v>0.4</v>
      </c>
      <c r="W640" s="8" t="s">
        <v>6564</v>
      </c>
      <c r="AG640" s="11" t="s">
        <v>56</v>
      </c>
      <c r="AM640" s="11" t="s">
        <v>6565</v>
      </c>
    </row>
    <row r="641" spans="1:41" x14ac:dyDescent="0.25">
      <c r="A641" s="8" t="s">
        <v>6566</v>
      </c>
      <c r="B641" s="8" t="s">
        <v>6567</v>
      </c>
      <c r="C641" s="8" t="s">
        <v>149</v>
      </c>
      <c r="D641" s="8"/>
      <c r="E641" s="8"/>
      <c r="F641" s="8"/>
      <c r="G641" s="8"/>
      <c r="H641" s="9" t="s">
        <v>149</v>
      </c>
      <c r="I641" s="8" t="s">
        <v>47</v>
      </c>
      <c r="J641" s="8" t="s">
        <v>166</v>
      </c>
      <c r="K641" s="8">
        <v>1997</v>
      </c>
      <c r="L641" s="8" t="s">
        <v>6568</v>
      </c>
      <c r="M641" s="8" t="s">
        <v>6569</v>
      </c>
      <c r="N641" s="11">
        <v>41</v>
      </c>
      <c r="O641" s="11">
        <v>4</v>
      </c>
      <c r="P641" s="11" t="s">
        <v>114</v>
      </c>
      <c r="Q641" s="11" t="s">
        <v>54</v>
      </c>
      <c r="R641" s="11">
        <v>0.55400000000000005</v>
      </c>
      <c r="S641" s="11" t="s">
        <v>6570</v>
      </c>
      <c r="T641" s="11" t="s">
        <v>116</v>
      </c>
      <c r="U641" s="11" t="s">
        <v>54</v>
      </c>
      <c r="V641" s="11">
        <v>1</v>
      </c>
      <c r="W641" s="8" t="s">
        <v>6571</v>
      </c>
      <c r="Y641" s="8"/>
      <c r="Z641" s="8"/>
      <c r="AA641" s="8"/>
      <c r="AB641" s="12"/>
      <c r="AC641" s="12"/>
      <c r="AD641" s="9"/>
      <c r="AE641" s="8"/>
      <c r="AF641" s="8"/>
      <c r="AG641" s="8"/>
      <c r="AH641" s="8"/>
      <c r="AI641" s="8"/>
      <c r="AJ641" s="8"/>
      <c r="AK641" s="8"/>
      <c r="AM641" s="8" t="s">
        <v>6572</v>
      </c>
    </row>
    <row r="642" spans="1:41" ht="60" x14ac:dyDescent="0.25">
      <c r="A642" s="8" t="s">
        <v>6573</v>
      </c>
      <c r="B642" s="8" t="s">
        <v>6574</v>
      </c>
      <c r="C642" s="8" t="s">
        <v>294</v>
      </c>
      <c r="D642" s="8"/>
      <c r="E642" s="8"/>
      <c r="F642" s="8"/>
      <c r="G642" s="8"/>
      <c r="H642" s="9" t="s">
        <v>1269</v>
      </c>
      <c r="I642" s="8" t="s">
        <v>47</v>
      </c>
      <c r="J642" s="8" t="s">
        <v>215</v>
      </c>
      <c r="K642" s="8">
        <v>1997</v>
      </c>
      <c r="L642" s="8" t="s">
        <v>6575</v>
      </c>
      <c r="M642" s="8" t="s">
        <v>6576</v>
      </c>
      <c r="N642" s="11">
        <v>37</v>
      </c>
      <c r="O642" s="11">
        <v>4</v>
      </c>
      <c r="P642" s="11" t="s">
        <v>116</v>
      </c>
      <c r="Q642" s="11" t="s">
        <v>54</v>
      </c>
      <c r="R642" s="11">
        <v>0.84799999999999998</v>
      </c>
      <c r="S642" s="11" t="s">
        <v>6577</v>
      </c>
      <c r="T642" s="11" t="s">
        <v>53</v>
      </c>
      <c r="U642" s="11" t="s">
        <v>54</v>
      </c>
      <c r="V642" s="11">
        <v>1.9</v>
      </c>
      <c r="W642" s="8" t="s">
        <v>6578</v>
      </c>
      <c r="Y642" s="8"/>
      <c r="Z642" s="8"/>
      <c r="AA642" s="8"/>
      <c r="AB642" s="12"/>
      <c r="AC642" s="12"/>
      <c r="AD642" s="9"/>
      <c r="AE642" s="8"/>
      <c r="AF642" s="8"/>
      <c r="AG642" s="8"/>
      <c r="AH642" s="8"/>
      <c r="AI642" s="8"/>
      <c r="AJ642" s="8"/>
      <c r="AK642" s="8"/>
      <c r="AM642" s="8" t="s">
        <v>6579</v>
      </c>
    </row>
    <row r="643" spans="1:41" ht="75" x14ac:dyDescent="0.25">
      <c r="A643" s="8" t="s">
        <v>6580</v>
      </c>
      <c r="B643" s="8" t="s">
        <v>6581</v>
      </c>
      <c r="C643" s="8" t="s">
        <v>294</v>
      </c>
      <c r="D643" s="8"/>
      <c r="E643" s="8"/>
      <c r="F643" s="8"/>
      <c r="G643" s="8"/>
      <c r="H643" s="9" t="s">
        <v>129</v>
      </c>
      <c r="I643" s="8" t="s">
        <v>47</v>
      </c>
      <c r="J643" s="8" t="s">
        <v>82</v>
      </c>
      <c r="K643" s="8">
        <v>1997</v>
      </c>
      <c r="L643" s="8" t="s">
        <v>6582</v>
      </c>
      <c r="M643" s="8" t="s">
        <v>6583</v>
      </c>
      <c r="N643" s="11">
        <v>30</v>
      </c>
      <c r="O643" s="11">
        <v>4</v>
      </c>
      <c r="P643" s="11" t="s">
        <v>51</v>
      </c>
      <c r="Q643" s="11" t="s">
        <v>54</v>
      </c>
      <c r="R643" s="11" t="s">
        <v>51</v>
      </c>
      <c r="S643" s="11" t="s">
        <v>51</v>
      </c>
      <c r="T643" s="11" t="s">
        <v>53</v>
      </c>
      <c r="U643" s="11" t="s">
        <v>54</v>
      </c>
      <c r="V643" s="11">
        <v>0.4</v>
      </c>
      <c r="W643" s="8" t="s">
        <v>6584</v>
      </c>
      <c r="Y643" s="8"/>
      <c r="Z643" s="8"/>
      <c r="AA643" s="8"/>
      <c r="AB643" s="12"/>
      <c r="AC643" s="12"/>
      <c r="AD643" s="9"/>
      <c r="AE643" s="8"/>
      <c r="AF643" s="8"/>
      <c r="AG643" s="8"/>
      <c r="AH643" s="8"/>
      <c r="AI643" s="8"/>
      <c r="AJ643" s="8"/>
      <c r="AK643" s="8"/>
      <c r="AM643" s="8" t="s">
        <v>6585</v>
      </c>
    </row>
    <row r="644" spans="1:41" ht="45" x14ac:dyDescent="0.25">
      <c r="A644" s="8" t="s">
        <v>6593</v>
      </c>
      <c r="B644" s="8" t="s">
        <v>6594</v>
      </c>
      <c r="C644" s="8" t="s">
        <v>294</v>
      </c>
      <c r="D644" s="8"/>
      <c r="E644" s="8"/>
      <c r="F644" s="8"/>
      <c r="G644" s="8"/>
      <c r="H644" s="9" t="s">
        <v>496</v>
      </c>
      <c r="I644" s="8" t="s">
        <v>47</v>
      </c>
      <c r="J644" s="8" t="s">
        <v>96</v>
      </c>
      <c r="K644" s="8">
        <v>1997</v>
      </c>
      <c r="L644" s="8" t="s">
        <v>6595</v>
      </c>
      <c r="M644" s="8" t="s">
        <v>6596</v>
      </c>
      <c r="N644" s="11">
        <v>33</v>
      </c>
      <c r="O644" s="11">
        <v>4</v>
      </c>
      <c r="P644" s="11" t="s">
        <v>51</v>
      </c>
      <c r="Q644" s="11" t="s">
        <v>54</v>
      </c>
      <c r="R644" s="11" t="s">
        <v>51</v>
      </c>
      <c r="S644" s="11" t="s">
        <v>51</v>
      </c>
      <c r="T644" s="11" t="s">
        <v>53</v>
      </c>
      <c r="U644" s="11" t="s">
        <v>54</v>
      </c>
      <c r="V644" s="11">
        <v>0.7</v>
      </c>
      <c r="W644" s="8" t="s">
        <v>6597</v>
      </c>
      <c r="Y644" s="8"/>
      <c r="Z644" s="8"/>
      <c r="AA644" s="8"/>
      <c r="AB644" s="12"/>
      <c r="AC644" s="12"/>
      <c r="AD644" s="9"/>
      <c r="AE644" s="8"/>
      <c r="AF644" s="8"/>
      <c r="AG644" s="8"/>
      <c r="AH644" s="8"/>
      <c r="AI644" s="8"/>
      <c r="AJ644" s="8"/>
      <c r="AK644" s="8"/>
      <c r="AM644" s="8" t="s">
        <v>6598</v>
      </c>
    </row>
    <row r="645" spans="1:41" ht="60" x14ac:dyDescent="0.25">
      <c r="A645" s="8" t="s">
        <v>6606</v>
      </c>
      <c r="B645" s="8" t="s">
        <v>6607</v>
      </c>
      <c r="C645" s="8" t="s">
        <v>294</v>
      </c>
      <c r="D645" s="8"/>
      <c r="E645" s="8"/>
      <c r="F645" s="8"/>
      <c r="G645" s="8"/>
      <c r="H645" s="9" t="s">
        <v>496</v>
      </c>
      <c r="I645" s="8" t="s">
        <v>47</v>
      </c>
      <c r="J645" s="8" t="s">
        <v>444</v>
      </c>
      <c r="K645" s="8">
        <v>1997</v>
      </c>
      <c r="L645" s="8" t="s">
        <v>6608</v>
      </c>
      <c r="M645" s="8" t="s">
        <v>6609</v>
      </c>
      <c r="N645" s="11">
        <v>28</v>
      </c>
      <c r="O645" s="11">
        <v>6</v>
      </c>
      <c r="P645" s="11" t="s">
        <v>114</v>
      </c>
      <c r="Q645" s="11" t="s">
        <v>54</v>
      </c>
      <c r="R645" s="11">
        <v>0.30399999999999999</v>
      </c>
      <c r="S645" s="11" t="s">
        <v>6610</v>
      </c>
      <c r="T645" s="11" t="s">
        <v>66</v>
      </c>
      <c r="U645" s="11" t="s">
        <v>54</v>
      </c>
      <c r="V645" s="11">
        <v>0.4</v>
      </c>
      <c r="W645" s="8" t="s">
        <v>6611</v>
      </c>
      <c r="Y645" s="8"/>
      <c r="Z645" s="8"/>
      <c r="AA645" s="8"/>
      <c r="AB645" s="12"/>
      <c r="AC645" s="12"/>
      <c r="AD645" s="9"/>
      <c r="AE645" s="8"/>
      <c r="AF645" s="8"/>
      <c r="AG645" s="8"/>
      <c r="AH645" s="8"/>
      <c r="AI645" s="8"/>
      <c r="AJ645" s="8"/>
      <c r="AK645" s="8"/>
      <c r="AM645" s="8" t="s">
        <v>6612</v>
      </c>
    </row>
    <row r="646" spans="1:41" ht="30" x14ac:dyDescent="0.25">
      <c r="A646" s="8" t="s">
        <v>6613</v>
      </c>
      <c r="B646" s="8" t="s">
        <v>6614</v>
      </c>
      <c r="C646" s="8" t="s">
        <v>294</v>
      </c>
      <c r="D646" s="8"/>
      <c r="E646" s="8"/>
      <c r="F646" s="8"/>
      <c r="G646" s="8"/>
      <c r="H646" s="9" t="s">
        <v>1455</v>
      </c>
      <c r="I646" s="8" t="s">
        <v>47</v>
      </c>
      <c r="J646" s="8" t="s">
        <v>3374</v>
      </c>
      <c r="K646" s="8" t="s">
        <v>3374</v>
      </c>
      <c r="L646" s="8" t="s">
        <v>6615</v>
      </c>
      <c r="M646" s="8" t="s">
        <v>6616</v>
      </c>
      <c r="N646" s="11">
        <v>16</v>
      </c>
      <c r="O646" s="11">
        <v>3</v>
      </c>
      <c r="P646" s="11" t="s">
        <v>51</v>
      </c>
      <c r="Q646" s="11" t="s">
        <v>52</v>
      </c>
      <c r="R646" s="11" t="s">
        <v>51</v>
      </c>
      <c r="S646" s="11" t="s">
        <v>51</v>
      </c>
      <c r="T646" s="11" t="s">
        <v>51</v>
      </c>
      <c r="U646" s="11" t="s">
        <v>52</v>
      </c>
      <c r="V646" s="11" t="s">
        <v>51</v>
      </c>
      <c r="W646" s="8" t="s">
        <v>51</v>
      </c>
      <c r="Y646" s="8"/>
      <c r="Z646" s="8"/>
      <c r="AA646" s="8"/>
      <c r="AB646" s="8"/>
      <c r="AC646" s="8"/>
      <c r="AD646" s="8"/>
      <c r="AE646" s="8" t="s">
        <v>56</v>
      </c>
      <c r="AF646" s="8"/>
      <c r="AG646" s="8"/>
      <c r="AH646" s="8"/>
      <c r="AI646" s="8"/>
      <c r="AJ646" s="8"/>
      <c r="AK646" s="8"/>
      <c r="AM646" s="8" t="s">
        <v>6617</v>
      </c>
    </row>
    <row r="647" spans="1:41" ht="90" x14ac:dyDescent="0.25">
      <c r="A647" s="11" t="s">
        <v>6618</v>
      </c>
      <c r="B647" s="11" t="s">
        <v>6619</v>
      </c>
      <c r="C647" s="8" t="s">
        <v>294</v>
      </c>
      <c r="D647" s="8"/>
      <c r="E647" s="8"/>
      <c r="F647" s="8"/>
      <c r="G647" s="8"/>
      <c r="H647" s="9"/>
      <c r="I647" s="8"/>
      <c r="J647" s="8">
        <v>1978</v>
      </c>
      <c r="K647" s="8">
        <v>1997</v>
      </c>
      <c r="L647" s="8" t="s">
        <v>6620</v>
      </c>
      <c r="M647" s="8" t="s">
        <v>6621</v>
      </c>
      <c r="N647" s="11">
        <v>40</v>
      </c>
      <c r="O647" s="11">
        <v>2</v>
      </c>
      <c r="P647" s="11" t="s">
        <v>51</v>
      </c>
      <c r="Q647" s="11" t="s">
        <v>54</v>
      </c>
      <c r="R647" s="11" t="s">
        <v>51</v>
      </c>
      <c r="S647" s="11" t="s">
        <v>51</v>
      </c>
      <c r="T647" s="11" t="s">
        <v>114</v>
      </c>
      <c r="U647" s="11" t="s">
        <v>54</v>
      </c>
      <c r="V647" s="11">
        <v>0</v>
      </c>
      <c r="W647" s="8" t="s">
        <v>6622</v>
      </c>
      <c r="Y647" s="8"/>
      <c r="Z647" s="8"/>
      <c r="AA647" s="8"/>
      <c r="AB647" s="8"/>
      <c r="AC647" s="8"/>
      <c r="AD647" s="8"/>
      <c r="AE647" s="8"/>
      <c r="AF647" s="8" t="s">
        <v>56</v>
      </c>
      <c r="AG647" s="8"/>
      <c r="AH647" s="8"/>
      <c r="AI647" s="8"/>
      <c r="AJ647" s="8"/>
      <c r="AK647" s="8"/>
      <c r="AM647" s="8" t="s">
        <v>6623</v>
      </c>
      <c r="AO647" s="11" t="s">
        <v>56</v>
      </c>
    </row>
    <row r="648" spans="1:41" ht="120" x14ac:dyDescent="0.25">
      <c r="A648" s="11" t="s">
        <v>6631</v>
      </c>
      <c r="B648" s="11" t="s">
        <v>6632</v>
      </c>
      <c r="C648" s="8" t="s">
        <v>294</v>
      </c>
      <c r="D648" s="8"/>
      <c r="E648" s="8"/>
      <c r="F648" s="8"/>
      <c r="G648" s="8"/>
      <c r="H648" s="9"/>
      <c r="I648" s="8"/>
      <c r="J648" s="8">
        <v>1937</v>
      </c>
      <c r="K648" s="8">
        <v>1997</v>
      </c>
      <c r="L648" s="8" t="s">
        <v>6633</v>
      </c>
      <c r="M648" s="8" t="s">
        <v>6634</v>
      </c>
      <c r="N648" s="11">
        <v>77</v>
      </c>
      <c r="O648" s="11">
        <v>4</v>
      </c>
      <c r="P648" s="11" t="s">
        <v>51</v>
      </c>
      <c r="Q648" s="11" t="s">
        <v>54</v>
      </c>
      <c r="R648" s="11" t="s">
        <v>51</v>
      </c>
      <c r="S648" s="11" t="s">
        <v>51</v>
      </c>
      <c r="T648" s="11" t="s">
        <v>66</v>
      </c>
      <c r="U648" s="11" t="s">
        <v>54</v>
      </c>
      <c r="V648" s="11">
        <v>0.2</v>
      </c>
      <c r="W648" s="8" t="s">
        <v>6635</v>
      </c>
      <c r="Y648" s="8"/>
      <c r="Z648" s="8"/>
      <c r="AA648" s="8"/>
      <c r="AB648" s="8"/>
      <c r="AC648" s="8"/>
      <c r="AD648" s="8"/>
      <c r="AE648" s="8"/>
      <c r="AF648" s="8" t="s">
        <v>56</v>
      </c>
      <c r="AG648" s="8"/>
      <c r="AH648" s="8"/>
      <c r="AI648" s="8"/>
      <c r="AJ648" s="8"/>
      <c r="AK648" s="8"/>
      <c r="AM648" s="8" t="s">
        <v>6636</v>
      </c>
    </row>
    <row r="649" spans="1:41" ht="45" x14ac:dyDescent="0.25">
      <c r="A649" s="8" t="s">
        <v>6637</v>
      </c>
      <c r="B649" s="8" t="s">
        <v>6638</v>
      </c>
      <c r="C649" s="8" t="s">
        <v>294</v>
      </c>
      <c r="D649" s="8"/>
      <c r="E649" s="8"/>
      <c r="F649" s="8"/>
      <c r="G649" s="8" t="s">
        <v>1065</v>
      </c>
      <c r="H649" s="9" t="s">
        <v>1116</v>
      </c>
      <c r="I649" s="8" t="s">
        <v>47</v>
      </c>
      <c r="J649" s="8" t="s">
        <v>63</v>
      </c>
      <c r="K649" s="8">
        <v>1997</v>
      </c>
      <c r="L649" s="8" t="s">
        <v>6639</v>
      </c>
      <c r="M649" s="8" t="s">
        <v>6640</v>
      </c>
      <c r="N649" s="11">
        <v>34</v>
      </c>
      <c r="O649" s="11">
        <v>5</v>
      </c>
      <c r="P649" s="11" t="s">
        <v>51</v>
      </c>
      <c r="Q649" s="11" t="s">
        <v>54</v>
      </c>
      <c r="R649" s="11" t="s">
        <v>51</v>
      </c>
      <c r="S649" s="11" t="s">
        <v>51</v>
      </c>
      <c r="T649" s="11" t="s">
        <v>53</v>
      </c>
      <c r="U649" s="11" t="s">
        <v>54</v>
      </c>
      <c r="V649" s="11">
        <v>0.6</v>
      </c>
      <c r="W649" s="8" t="s">
        <v>6641</v>
      </c>
      <c r="Y649" s="8"/>
      <c r="Z649" s="8"/>
      <c r="AA649" s="8"/>
      <c r="AB649" s="12"/>
      <c r="AC649" s="12"/>
      <c r="AD649" s="9"/>
      <c r="AE649" s="8"/>
      <c r="AF649" s="8"/>
      <c r="AG649" s="8"/>
      <c r="AH649" s="8"/>
      <c r="AI649" s="8"/>
      <c r="AJ649" s="8"/>
      <c r="AK649" s="8"/>
      <c r="AM649" s="8" t="s">
        <v>6642</v>
      </c>
      <c r="AN649" s="8" t="s">
        <v>4698</v>
      </c>
    </row>
    <row r="650" spans="1:41" ht="90" x14ac:dyDescent="0.25">
      <c r="A650" s="8" t="s">
        <v>6643</v>
      </c>
      <c r="B650" s="8" t="s">
        <v>6644</v>
      </c>
      <c r="C650" s="8" t="s">
        <v>294</v>
      </c>
      <c r="D650" s="8"/>
      <c r="E650" s="8"/>
      <c r="F650" s="8"/>
      <c r="G650" s="8" t="s">
        <v>1065</v>
      </c>
      <c r="H650" s="9" t="s">
        <v>1116</v>
      </c>
      <c r="I650" s="8" t="s">
        <v>47</v>
      </c>
      <c r="J650" s="8" t="s">
        <v>166</v>
      </c>
      <c r="K650" s="8">
        <v>1997</v>
      </c>
      <c r="L650" s="8" t="s">
        <v>6645</v>
      </c>
      <c r="M650" s="8" t="s">
        <v>6646</v>
      </c>
      <c r="N650" s="11">
        <v>42</v>
      </c>
      <c r="O650" s="11">
        <v>3</v>
      </c>
      <c r="P650" s="11" t="s">
        <v>51</v>
      </c>
      <c r="Q650" s="11" t="s">
        <v>54</v>
      </c>
      <c r="R650" s="11" t="s">
        <v>51</v>
      </c>
      <c r="S650" s="11" t="s">
        <v>51</v>
      </c>
      <c r="T650" s="11" t="s">
        <v>66</v>
      </c>
      <c r="U650" s="11" t="s">
        <v>54</v>
      </c>
      <c r="V650" s="11">
        <v>0.5</v>
      </c>
      <c r="W650" s="8" t="s">
        <v>6647</v>
      </c>
      <c r="Y650" s="8"/>
      <c r="Z650" s="8"/>
      <c r="AA650" s="8"/>
      <c r="AB650" s="12"/>
      <c r="AC650" s="12"/>
      <c r="AD650" s="9"/>
      <c r="AE650" s="8"/>
      <c r="AF650" s="8"/>
      <c r="AG650" s="8"/>
      <c r="AH650" s="8"/>
      <c r="AI650" s="8"/>
      <c r="AJ650" s="8"/>
      <c r="AK650" s="8"/>
      <c r="AM650" s="8" t="s">
        <v>6648</v>
      </c>
    </row>
    <row r="651" spans="1:41" x14ac:dyDescent="0.25">
      <c r="A651" s="8" t="s">
        <v>6649</v>
      </c>
      <c r="B651" s="8" t="s">
        <v>6650</v>
      </c>
      <c r="C651" s="8" t="s">
        <v>388</v>
      </c>
      <c r="D651" s="8"/>
      <c r="E651" s="8"/>
      <c r="F651" s="8"/>
      <c r="G651" s="8"/>
      <c r="H651" s="9" t="s">
        <v>2449</v>
      </c>
      <c r="I651" s="8" t="s">
        <v>47</v>
      </c>
      <c r="J651" s="8"/>
      <c r="K651" s="11">
        <v>1994</v>
      </c>
      <c r="L651" s="8" t="s">
        <v>6651</v>
      </c>
      <c r="M651" s="8" t="s">
        <v>6652</v>
      </c>
      <c r="N651" s="11">
        <v>29</v>
      </c>
      <c r="O651" s="11">
        <v>4</v>
      </c>
      <c r="P651" s="11" t="s">
        <v>114</v>
      </c>
      <c r="Q651" s="11" t="s">
        <v>54</v>
      </c>
      <c r="R651" s="11">
        <v>1.024</v>
      </c>
      <c r="S651" s="11" t="s">
        <v>6653</v>
      </c>
      <c r="T651" s="11" t="s">
        <v>66</v>
      </c>
      <c r="U651" s="11" t="s">
        <v>54</v>
      </c>
      <c r="V651" s="11">
        <v>1.9</v>
      </c>
      <c r="W651" s="8" t="s">
        <v>6654</v>
      </c>
      <c r="Y651" s="8"/>
      <c r="Z651" s="8"/>
      <c r="AA651" s="8"/>
      <c r="AB651" s="12"/>
      <c r="AC651" s="12"/>
      <c r="AD651" s="9"/>
      <c r="AE651" s="8" t="s">
        <v>56</v>
      </c>
      <c r="AF651" s="8"/>
      <c r="AG651" s="8"/>
      <c r="AH651" s="8"/>
      <c r="AI651" s="8"/>
      <c r="AJ651" s="8"/>
      <c r="AK651" s="8"/>
      <c r="AM651" s="8" t="s">
        <v>6655</v>
      </c>
    </row>
    <row r="652" spans="1:41" ht="30" x14ac:dyDescent="0.25">
      <c r="A652" s="8" t="s">
        <v>6656</v>
      </c>
      <c r="B652" s="8" t="s">
        <v>6657</v>
      </c>
      <c r="C652" s="8" t="s">
        <v>45</v>
      </c>
      <c r="D652" s="8"/>
      <c r="E652" s="8"/>
      <c r="F652" s="8"/>
      <c r="G652" s="8"/>
      <c r="H652" s="9" t="s">
        <v>2871</v>
      </c>
      <c r="I652" s="8" t="s">
        <v>47</v>
      </c>
      <c r="J652" s="8" t="s">
        <v>232</v>
      </c>
      <c r="K652" s="8" t="s">
        <v>232</v>
      </c>
      <c r="L652" s="8" t="s">
        <v>6658</v>
      </c>
      <c r="M652" s="8" t="s">
        <v>6659</v>
      </c>
      <c r="N652" s="11">
        <v>14</v>
      </c>
      <c r="O652" s="11">
        <v>3</v>
      </c>
      <c r="P652" s="11" t="s">
        <v>51</v>
      </c>
      <c r="Q652" s="11" t="s">
        <v>52</v>
      </c>
      <c r="R652" s="11" t="s">
        <v>51</v>
      </c>
      <c r="S652" s="11" t="s">
        <v>51</v>
      </c>
      <c r="T652" s="11" t="s">
        <v>114</v>
      </c>
      <c r="U652" s="11" t="s">
        <v>54</v>
      </c>
      <c r="V652" s="11">
        <v>0</v>
      </c>
      <c r="W652" s="8" t="s">
        <v>6660</v>
      </c>
      <c r="Y652" s="8"/>
      <c r="Z652" s="8"/>
      <c r="AA652" s="8"/>
      <c r="AB652" s="12"/>
      <c r="AC652" s="12"/>
      <c r="AD652" s="9"/>
      <c r="AE652" s="8"/>
      <c r="AF652" s="8"/>
      <c r="AG652" s="8"/>
      <c r="AH652" s="8"/>
      <c r="AI652" s="8"/>
      <c r="AJ652" s="8"/>
      <c r="AK652" s="8"/>
      <c r="AM652" s="8" t="s">
        <v>6661</v>
      </c>
    </row>
    <row r="653" spans="1:41" ht="45" x14ac:dyDescent="0.25">
      <c r="A653" s="8" t="s">
        <v>6662</v>
      </c>
      <c r="B653" s="8" t="s">
        <v>6663</v>
      </c>
      <c r="C653" s="8" t="s">
        <v>45</v>
      </c>
      <c r="D653" s="8"/>
      <c r="E653" s="8"/>
      <c r="F653" s="8"/>
      <c r="G653" s="8"/>
      <c r="H653" s="9" t="s">
        <v>313</v>
      </c>
      <c r="I653" s="8" t="s">
        <v>47</v>
      </c>
      <c r="J653" s="8" t="s">
        <v>657</v>
      </c>
      <c r="K653" s="8">
        <v>1997</v>
      </c>
      <c r="L653" s="8" t="s">
        <v>6664</v>
      </c>
      <c r="M653" s="11" t="s">
        <v>69</v>
      </c>
      <c r="N653" s="11">
        <v>23</v>
      </c>
      <c r="O653" s="11">
        <v>4</v>
      </c>
      <c r="P653" s="11" t="s">
        <v>51</v>
      </c>
      <c r="Q653" s="11" t="s">
        <v>52</v>
      </c>
      <c r="R653" s="11" t="s">
        <v>51</v>
      </c>
      <c r="S653" s="11" t="s">
        <v>51</v>
      </c>
      <c r="T653" s="11" t="s">
        <v>116</v>
      </c>
      <c r="U653" s="11" t="s">
        <v>54</v>
      </c>
      <c r="V653" s="11">
        <v>0.1</v>
      </c>
      <c r="W653" s="8" t="s">
        <v>6665</v>
      </c>
      <c r="Y653" s="8"/>
      <c r="Z653" s="8"/>
      <c r="AA653" s="8"/>
      <c r="AB653" s="12" t="s">
        <v>56</v>
      </c>
      <c r="AC653" s="12"/>
      <c r="AD653" s="9"/>
      <c r="AE653" s="8"/>
      <c r="AF653" s="8"/>
      <c r="AG653" s="8"/>
      <c r="AH653" s="8"/>
      <c r="AI653" s="8"/>
      <c r="AJ653" s="8"/>
      <c r="AK653" s="8"/>
      <c r="AM653" s="8" t="s">
        <v>6666</v>
      </c>
    </row>
    <row r="654" spans="1:41" ht="30" x14ac:dyDescent="0.25">
      <c r="A654" s="8" t="s">
        <v>6667</v>
      </c>
      <c r="B654" s="8" t="s">
        <v>6668</v>
      </c>
      <c r="C654" s="8" t="s">
        <v>388</v>
      </c>
      <c r="D654" s="8"/>
      <c r="E654" s="8"/>
      <c r="F654" s="8"/>
      <c r="G654" s="8"/>
      <c r="H654" s="9" t="s">
        <v>2878</v>
      </c>
      <c r="I654" s="8" t="s">
        <v>47</v>
      </c>
      <c r="J654" s="8" t="s">
        <v>196</v>
      </c>
      <c r="K654" s="8">
        <v>1997</v>
      </c>
      <c r="L654" s="8" t="s">
        <v>6669</v>
      </c>
      <c r="M654" s="8" t="s">
        <v>6670</v>
      </c>
      <c r="N654" s="11">
        <v>26</v>
      </c>
      <c r="O654" s="11">
        <v>4</v>
      </c>
      <c r="P654" s="11" t="s">
        <v>51</v>
      </c>
      <c r="Q654" s="11" t="s">
        <v>54</v>
      </c>
      <c r="R654" s="11" t="s">
        <v>51</v>
      </c>
      <c r="S654" s="11" t="s">
        <v>51</v>
      </c>
      <c r="T654" s="11" t="s">
        <v>66</v>
      </c>
      <c r="U654" s="11" t="s">
        <v>54</v>
      </c>
      <c r="V654" s="11">
        <v>0.4</v>
      </c>
      <c r="W654" s="8" t="s">
        <v>6671</v>
      </c>
      <c r="Y654" s="8"/>
      <c r="Z654" s="8"/>
      <c r="AA654" s="8"/>
      <c r="AB654" s="12"/>
      <c r="AC654" s="12"/>
      <c r="AD654" s="9"/>
      <c r="AE654" s="8"/>
      <c r="AF654" s="8"/>
      <c r="AG654" s="8"/>
      <c r="AH654" s="8"/>
      <c r="AI654" s="8"/>
      <c r="AJ654" s="8"/>
      <c r="AK654" s="8"/>
      <c r="AM654" s="8" t="s">
        <v>6672</v>
      </c>
    </row>
    <row r="655" spans="1:41" ht="30" x14ac:dyDescent="0.25">
      <c r="A655" s="8" t="s">
        <v>6673</v>
      </c>
      <c r="B655" s="8" t="s">
        <v>6674</v>
      </c>
      <c r="C655" s="8" t="s">
        <v>45</v>
      </c>
      <c r="D655" s="8"/>
      <c r="E655" s="8"/>
      <c r="F655" s="8"/>
      <c r="G655" s="8"/>
      <c r="H655" s="9"/>
      <c r="I655" s="8"/>
      <c r="J655" s="8" t="s">
        <v>1299</v>
      </c>
      <c r="K655" s="8" t="s">
        <v>1299</v>
      </c>
      <c r="L655" s="8" t="s">
        <v>6675</v>
      </c>
      <c r="M655" s="8" t="s">
        <v>6676</v>
      </c>
      <c r="N655" s="11">
        <v>24</v>
      </c>
      <c r="O655" s="11">
        <v>2</v>
      </c>
      <c r="P655" s="11" t="s">
        <v>51</v>
      </c>
      <c r="Q655" s="11" t="s">
        <v>52</v>
      </c>
      <c r="R655" s="11" t="s">
        <v>51</v>
      </c>
      <c r="S655" s="11" t="s">
        <v>51</v>
      </c>
      <c r="T655" s="11" t="s">
        <v>66</v>
      </c>
      <c r="U655" s="11" t="s">
        <v>54</v>
      </c>
      <c r="V655" s="11">
        <v>0.4</v>
      </c>
      <c r="W655" s="8" t="s">
        <v>6677</v>
      </c>
      <c r="Y655" s="8"/>
      <c r="Z655" s="8"/>
      <c r="AA655" s="8" t="s">
        <v>56</v>
      </c>
      <c r="AB655" s="12"/>
      <c r="AC655" s="12"/>
      <c r="AD655" s="9"/>
      <c r="AE655" s="8"/>
      <c r="AF655" s="8"/>
      <c r="AG655" s="8"/>
      <c r="AH655" s="8"/>
      <c r="AI655" s="8"/>
      <c r="AJ655" s="8"/>
      <c r="AK655" s="8"/>
      <c r="AM655" s="8" t="s">
        <v>6678</v>
      </c>
    </row>
    <row r="656" spans="1:41" x14ac:dyDescent="0.25">
      <c r="A656" s="11" t="s">
        <v>6679</v>
      </c>
      <c r="B656" s="11" t="s">
        <v>6680</v>
      </c>
      <c r="C656" s="11" t="s">
        <v>173</v>
      </c>
      <c r="M656" s="11" t="s">
        <v>6681</v>
      </c>
      <c r="O656" s="11" t="s">
        <v>121</v>
      </c>
      <c r="P656" s="11" t="s">
        <v>51</v>
      </c>
      <c r="Q656" s="11" t="s">
        <v>52</v>
      </c>
      <c r="R656" s="11" t="s">
        <v>51</v>
      </c>
      <c r="S656" s="11" t="s">
        <v>51</v>
      </c>
      <c r="T656" s="11" t="s">
        <v>51</v>
      </c>
      <c r="U656" s="11" t="s">
        <v>52</v>
      </c>
      <c r="V656" s="11" t="s">
        <v>51</v>
      </c>
      <c r="W656" s="8" t="s">
        <v>51</v>
      </c>
      <c r="AH656" s="11" t="s">
        <v>56</v>
      </c>
    </row>
    <row r="657" spans="1:39" ht="45" x14ac:dyDescent="0.25">
      <c r="A657" s="8" t="s">
        <v>6682</v>
      </c>
      <c r="B657" s="8" t="s">
        <v>6683</v>
      </c>
      <c r="C657" s="8" t="s">
        <v>165</v>
      </c>
      <c r="D657" s="8"/>
      <c r="E657" s="8"/>
      <c r="F657" s="8"/>
      <c r="G657" s="8"/>
      <c r="H657" s="9" t="s">
        <v>747</v>
      </c>
      <c r="I657" s="8" t="s">
        <v>62</v>
      </c>
      <c r="J657" s="8" t="s">
        <v>6684</v>
      </c>
      <c r="K657" s="8">
        <v>1997</v>
      </c>
      <c r="L657" s="8" t="s">
        <v>6685</v>
      </c>
      <c r="M657" s="8" t="s">
        <v>6686</v>
      </c>
      <c r="N657" s="11">
        <v>47</v>
      </c>
      <c r="O657" s="11">
        <v>4</v>
      </c>
      <c r="P657" s="11" t="s">
        <v>51</v>
      </c>
      <c r="Q657" s="11" t="s">
        <v>54</v>
      </c>
      <c r="R657" s="11" t="s">
        <v>51</v>
      </c>
      <c r="S657" s="11" t="s">
        <v>51</v>
      </c>
      <c r="T657" s="11" t="s">
        <v>66</v>
      </c>
      <c r="U657" s="11" t="s">
        <v>54</v>
      </c>
      <c r="V657" s="11">
        <v>2.1</v>
      </c>
      <c r="W657" s="8" t="s">
        <v>6687</v>
      </c>
      <c r="Y657" s="8"/>
      <c r="Z657" s="8"/>
      <c r="AA657" s="8"/>
      <c r="AB657" s="12"/>
      <c r="AC657" s="12"/>
      <c r="AD657" s="9"/>
      <c r="AE657" s="8"/>
      <c r="AF657" s="8"/>
      <c r="AG657" s="8"/>
      <c r="AH657" s="8"/>
      <c r="AI657" s="8"/>
      <c r="AJ657" s="8"/>
      <c r="AK657" s="8"/>
      <c r="AM657" s="8" t="s">
        <v>6688</v>
      </c>
    </row>
    <row r="658" spans="1:39" ht="45" x14ac:dyDescent="0.25">
      <c r="A658" s="8" t="s">
        <v>6689</v>
      </c>
      <c r="B658" s="8" t="s">
        <v>6690</v>
      </c>
      <c r="C658" s="8" t="s">
        <v>442</v>
      </c>
      <c r="D658" s="8"/>
      <c r="E658" s="8"/>
      <c r="F658" s="8"/>
      <c r="G658" s="8"/>
      <c r="H658" s="9" t="s">
        <v>6691</v>
      </c>
      <c r="I658" s="8" t="s">
        <v>47</v>
      </c>
      <c r="J658" s="8"/>
      <c r="K658" s="11">
        <v>1997</v>
      </c>
      <c r="L658" s="8" t="s">
        <v>6692</v>
      </c>
      <c r="M658" s="8" t="s">
        <v>6693</v>
      </c>
      <c r="N658" s="11">
        <v>45</v>
      </c>
      <c r="O658" s="11">
        <v>4</v>
      </c>
      <c r="P658" s="11" t="s">
        <v>114</v>
      </c>
      <c r="Q658" s="11" t="s">
        <v>54</v>
      </c>
      <c r="R658" s="11">
        <v>0.90700000000000003</v>
      </c>
      <c r="S658" s="11" t="s">
        <v>6694</v>
      </c>
      <c r="T658" s="11" t="s">
        <v>66</v>
      </c>
      <c r="U658" s="11" t="s">
        <v>54</v>
      </c>
      <c r="V658" s="11">
        <v>1.5</v>
      </c>
      <c r="W658" s="8" t="s">
        <v>6695</v>
      </c>
      <c r="X658" s="8" t="s">
        <v>2408</v>
      </c>
      <c r="Y658" s="8"/>
      <c r="Z658" s="8"/>
      <c r="AA658" s="8"/>
      <c r="AB658" s="12"/>
      <c r="AC658" s="12"/>
      <c r="AD658" s="9" t="s">
        <v>56</v>
      </c>
      <c r="AE658" s="8"/>
      <c r="AF658" s="8"/>
      <c r="AG658" s="8"/>
      <c r="AH658" s="8"/>
      <c r="AI658" s="8"/>
      <c r="AJ658" s="8"/>
      <c r="AK658" s="8"/>
      <c r="AM658" s="8" t="s">
        <v>6696</v>
      </c>
    </row>
    <row r="659" spans="1:39" x14ac:dyDescent="0.25">
      <c r="A659" s="11" t="s">
        <v>6697</v>
      </c>
      <c r="B659" s="11" t="s">
        <v>6698</v>
      </c>
      <c r="C659" s="8" t="s">
        <v>45</v>
      </c>
      <c r="D659" s="8"/>
      <c r="E659" s="8"/>
      <c r="F659" s="8" t="s">
        <v>1552</v>
      </c>
      <c r="G659" s="8"/>
      <c r="H659" s="9"/>
      <c r="I659" s="8"/>
      <c r="J659" s="8" t="s">
        <v>6699</v>
      </c>
      <c r="K659" s="8" t="s">
        <v>6699</v>
      </c>
      <c r="L659" s="8" t="s">
        <v>6700</v>
      </c>
      <c r="M659" s="8" t="s">
        <v>6701</v>
      </c>
      <c r="N659" s="11">
        <v>12</v>
      </c>
      <c r="O659" s="11">
        <v>2</v>
      </c>
      <c r="P659" s="11" t="s">
        <v>51</v>
      </c>
      <c r="Q659" s="11" t="s">
        <v>54</v>
      </c>
      <c r="R659" s="11" t="s">
        <v>51</v>
      </c>
      <c r="S659" s="11" t="s">
        <v>51</v>
      </c>
      <c r="T659" s="11" t="s">
        <v>53</v>
      </c>
      <c r="U659" s="11" t="s">
        <v>54</v>
      </c>
      <c r="V659" s="11">
        <v>0.9</v>
      </c>
      <c r="W659" s="8" t="s">
        <v>6702</v>
      </c>
      <c r="Y659" s="8"/>
      <c r="Z659" s="8"/>
      <c r="AA659" s="8"/>
      <c r="AB659" s="8"/>
      <c r="AC659" s="8"/>
      <c r="AD659" s="8"/>
      <c r="AE659" s="8"/>
      <c r="AF659" s="8" t="s">
        <v>56</v>
      </c>
      <c r="AG659" s="8"/>
      <c r="AH659" s="8"/>
      <c r="AI659" s="8"/>
      <c r="AJ659" s="8"/>
      <c r="AK659" s="8"/>
      <c r="AM659" s="8" t="s">
        <v>6703</v>
      </c>
    </row>
    <row r="660" spans="1:39" x14ac:dyDescent="0.25">
      <c r="A660" s="11" t="s">
        <v>6704</v>
      </c>
      <c r="B660" s="11" t="s">
        <v>6705</v>
      </c>
      <c r="C660" s="8" t="s">
        <v>149</v>
      </c>
      <c r="D660" s="8"/>
      <c r="E660" s="8"/>
      <c r="F660" s="8"/>
      <c r="G660" s="8"/>
      <c r="H660" s="9"/>
      <c r="I660" s="8"/>
      <c r="J660" s="8" t="s">
        <v>6706</v>
      </c>
      <c r="K660" s="8" t="s">
        <v>6706</v>
      </c>
      <c r="L660" s="8" t="s">
        <v>6707</v>
      </c>
      <c r="M660" s="8" t="s">
        <v>6708</v>
      </c>
      <c r="N660" s="11">
        <v>16</v>
      </c>
      <c r="O660" s="11">
        <v>3</v>
      </c>
      <c r="P660" s="11" t="s">
        <v>51</v>
      </c>
      <c r="Q660" s="11" t="s">
        <v>54</v>
      </c>
      <c r="R660" s="11" t="s">
        <v>51</v>
      </c>
      <c r="S660" s="11" t="s">
        <v>51</v>
      </c>
      <c r="T660" s="11" t="s">
        <v>51</v>
      </c>
      <c r="U660" s="11" t="s">
        <v>52</v>
      </c>
      <c r="V660" s="11" t="s">
        <v>51</v>
      </c>
      <c r="W660" s="8" t="s">
        <v>51</v>
      </c>
      <c r="Y660" s="8"/>
      <c r="Z660" s="8"/>
      <c r="AA660" s="8"/>
      <c r="AB660" s="8"/>
      <c r="AC660" s="8"/>
      <c r="AD660" s="8"/>
      <c r="AE660" s="8"/>
      <c r="AF660" s="8" t="s">
        <v>56</v>
      </c>
      <c r="AG660" s="8"/>
      <c r="AH660" s="8"/>
      <c r="AI660" s="8"/>
      <c r="AJ660" s="8"/>
      <c r="AK660" s="8"/>
      <c r="AM660" s="8" t="s">
        <v>6709</v>
      </c>
    </row>
    <row r="661" spans="1:39" ht="30" x14ac:dyDescent="0.25">
      <c r="A661" s="8" t="s">
        <v>6710</v>
      </c>
      <c r="B661" s="8" t="s">
        <v>14796</v>
      </c>
      <c r="C661" s="8" t="s">
        <v>936</v>
      </c>
      <c r="D661" s="8"/>
      <c r="E661" s="8"/>
      <c r="F661" s="8"/>
      <c r="G661" s="8"/>
      <c r="H661" s="9"/>
      <c r="I661" s="8"/>
      <c r="J661" s="8" t="s">
        <v>331</v>
      </c>
      <c r="K661" s="8" t="s">
        <v>331</v>
      </c>
      <c r="L661" s="8" t="s">
        <v>6711</v>
      </c>
      <c r="M661" s="8" t="s">
        <v>6712</v>
      </c>
      <c r="N661" s="11">
        <v>19</v>
      </c>
      <c r="O661" s="11">
        <v>4</v>
      </c>
      <c r="P661" s="11" t="s">
        <v>51</v>
      </c>
      <c r="Q661" s="11" t="s">
        <v>52</v>
      </c>
      <c r="R661" s="11" t="s">
        <v>51</v>
      </c>
      <c r="S661" s="11" t="s">
        <v>51</v>
      </c>
      <c r="T661" s="11" t="s">
        <v>66</v>
      </c>
      <c r="U661" s="11" t="s">
        <v>54</v>
      </c>
      <c r="V661" s="11">
        <v>1.2</v>
      </c>
      <c r="W661" s="8" t="s">
        <v>6713</v>
      </c>
      <c r="Y661" s="8" t="s">
        <v>56</v>
      </c>
      <c r="Z661" s="8"/>
      <c r="AA661" s="8"/>
      <c r="AB661" s="12"/>
      <c r="AC661" s="12"/>
      <c r="AD661" s="9"/>
      <c r="AE661" s="8"/>
      <c r="AF661" s="8"/>
      <c r="AG661" s="8"/>
      <c r="AH661" s="8"/>
      <c r="AI661" s="8"/>
      <c r="AJ661" s="8"/>
      <c r="AK661" s="8"/>
      <c r="AM661" s="8" t="s">
        <v>6714</v>
      </c>
    </row>
    <row r="662" spans="1:39" ht="60" x14ac:dyDescent="0.25">
      <c r="A662" s="8" t="s">
        <v>6729</v>
      </c>
      <c r="B662" s="8" t="s">
        <v>6730</v>
      </c>
      <c r="C662" s="8" t="s">
        <v>149</v>
      </c>
      <c r="D662" s="8"/>
      <c r="E662" s="8"/>
      <c r="F662" s="8"/>
      <c r="G662" s="8"/>
      <c r="H662" s="9" t="s">
        <v>2332</v>
      </c>
      <c r="I662" s="8" t="s">
        <v>47</v>
      </c>
      <c r="J662" s="8" t="s">
        <v>577</v>
      </c>
      <c r="K662" s="8" t="s">
        <v>577</v>
      </c>
      <c r="L662" s="8" t="s">
        <v>6731</v>
      </c>
      <c r="M662" s="8" t="s">
        <v>6732</v>
      </c>
      <c r="N662" s="11">
        <v>22</v>
      </c>
      <c r="O662" s="11">
        <v>4</v>
      </c>
      <c r="P662" s="11" t="s">
        <v>51</v>
      </c>
      <c r="Q662" s="11" t="s">
        <v>54</v>
      </c>
      <c r="R662" s="11" t="s">
        <v>51</v>
      </c>
      <c r="S662" s="11" t="s">
        <v>51</v>
      </c>
      <c r="T662" s="11" t="s">
        <v>53</v>
      </c>
      <c r="U662" s="11" t="s">
        <v>54</v>
      </c>
      <c r="V662" s="11">
        <v>2.5</v>
      </c>
      <c r="W662" s="8" t="s">
        <v>6733</v>
      </c>
      <c r="Y662" s="8"/>
      <c r="Z662" s="8"/>
      <c r="AA662" s="8"/>
      <c r="AB662" s="12"/>
      <c r="AC662" s="12"/>
      <c r="AD662" s="9"/>
      <c r="AE662" s="8"/>
      <c r="AF662" s="8"/>
      <c r="AG662" s="8"/>
      <c r="AH662" s="8"/>
      <c r="AI662" s="8"/>
      <c r="AJ662" s="8"/>
      <c r="AK662" s="8"/>
      <c r="AM662" s="8" t="s">
        <v>6734</v>
      </c>
    </row>
    <row r="663" spans="1:39" ht="45" x14ac:dyDescent="0.25">
      <c r="A663" s="8" t="s">
        <v>6735</v>
      </c>
      <c r="B663" s="8" t="s">
        <v>6736</v>
      </c>
      <c r="C663" s="8" t="s">
        <v>73</v>
      </c>
      <c r="D663" s="8"/>
      <c r="E663" s="8"/>
      <c r="F663" s="8"/>
      <c r="G663" s="8"/>
      <c r="H663" s="9" t="s">
        <v>2761</v>
      </c>
      <c r="I663" s="8" t="s">
        <v>47</v>
      </c>
      <c r="J663" s="8" t="s">
        <v>1532</v>
      </c>
      <c r="K663" s="8">
        <v>1997</v>
      </c>
      <c r="L663" s="8" t="s">
        <v>6737</v>
      </c>
      <c r="M663" s="8" t="s">
        <v>6738</v>
      </c>
      <c r="N663" s="11">
        <v>51</v>
      </c>
      <c r="O663" s="11">
        <v>5</v>
      </c>
      <c r="P663" s="11" t="s">
        <v>53</v>
      </c>
      <c r="Q663" s="11" t="s">
        <v>54</v>
      </c>
      <c r="R663" s="11">
        <v>6.3019999999999996</v>
      </c>
      <c r="S663" s="11" t="s">
        <v>6739</v>
      </c>
      <c r="T663" s="11" t="s">
        <v>53</v>
      </c>
      <c r="U663" s="11" t="s">
        <v>54</v>
      </c>
      <c r="V663" s="11">
        <v>8.3000000000000007</v>
      </c>
      <c r="W663" s="8" t="s">
        <v>6740</v>
      </c>
      <c r="Y663" s="8"/>
      <c r="Z663" s="8"/>
      <c r="AA663" s="8"/>
      <c r="AB663" s="8"/>
      <c r="AC663" s="8" t="s">
        <v>56</v>
      </c>
      <c r="AD663" s="9"/>
      <c r="AE663" s="8"/>
      <c r="AF663" s="8"/>
      <c r="AG663" s="8"/>
      <c r="AH663" s="8"/>
      <c r="AI663" s="8"/>
      <c r="AJ663" s="8"/>
      <c r="AK663" s="8"/>
      <c r="AM663" s="8" t="s">
        <v>6741</v>
      </c>
    </row>
    <row r="664" spans="1:39" ht="60" x14ac:dyDescent="0.25">
      <c r="A664" s="48" t="s">
        <v>6742</v>
      </c>
      <c r="B664" s="49" t="s">
        <v>6743</v>
      </c>
      <c r="C664" s="50"/>
      <c r="D664" s="50"/>
      <c r="E664" s="50"/>
      <c r="F664" s="50"/>
      <c r="G664" s="50"/>
      <c r="H664" s="50"/>
      <c r="I664" s="50"/>
      <c r="J664" s="50"/>
      <c r="M664" s="48" t="s">
        <v>6744</v>
      </c>
      <c r="O664" s="11" t="s">
        <v>121</v>
      </c>
      <c r="P664" s="11" t="s">
        <v>51</v>
      </c>
      <c r="Q664" s="11" t="s">
        <v>54</v>
      </c>
      <c r="R664" s="11" t="s">
        <v>51</v>
      </c>
      <c r="S664" s="11" t="s">
        <v>51</v>
      </c>
      <c r="T664" s="11" t="s">
        <v>53</v>
      </c>
      <c r="U664" s="11" t="s">
        <v>54</v>
      </c>
      <c r="V664" s="11">
        <v>0.8</v>
      </c>
      <c r="W664" s="8" t="s">
        <v>6745</v>
      </c>
      <c r="AG664" s="11" t="s">
        <v>56</v>
      </c>
      <c r="AM664" s="11" t="s">
        <v>6746</v>
      </c>
    </row>
    <row r="665" spans="1:39" x14ac:dyDescent="0.25">
      <c r="A665" s="33" t="s">
        <v>6747</v>
      </c>
      <c r="B665" s="33" t="s">
        <v>6748</v>
      </c>
      <c r="C665" s="8" t="s">
        <v>45</v>
      </c>
      <c r="D665" s="8"/>
      <c r="E665" s="8"/>
      <c r="F665" s="8"/>
      <c r="G665" s="8"/>
      <c r="H665" s="9" t="s">
        <v>1204</v>
      </c>
      <c r="I665" s="8" t="s">
        <v>47</v>
      </c>
      <c r="J665" s="8" t="s">
        <v>1124</v>
      </c>
      <c r="K665" s="8" t="s">
        <v>1124</v>
      </c>
      <c r="L665" s="8" t="s">
        <v>6749</v>
      </c>
      <c r="M665" s="8" t="s">
        <v>6750</v>
      </c>
      <c r="N665" s="11">
        <v>9</v>
      </c>
      <c r="O665" s="11">
        <v>2</v>
      </c>
      <c r="P665" s="11" t="s">
        <v>51</v>
      </c>
      <c r="Q665" s="11" t="s">
        <v>54</v>
      </c>
      <c r="R665" s="11" t="s">
        <v>51</v>
      </c>
      <c r="S665" s="11" t="s">
        <v>51</v>
      </c>
      <c r="T665" s="11" t="s">
        <v>51</v>
      </c>
      <c r="U665" s="11" t="s">
        <v>54</v>
      </c>
      <c r="V665" s="11" t="s">
        <v>51</v>
      </c>
      <c r="W665" s="8" t="s">
        <v>51</v>
      </c>
      <c r="Y665" s="8"/>
      <c r="Z665" s="8"/>
      <c r="AA665" s="8"/>
      <c r="AB665" s="8"/>
      <c r="AC665" s="8"/>
      <c r="AD665" s="8"/>
      <c r="AE665" s="8" t="s">
        <v>56</v>
      </c>
      <c r="AF665" s="8"/>
      <c r="AG665" s="8"/>
      <c r="AH665" s="8"/>
      <c r="AI665" s="8"/>
      <c r="AJ665" s="8"/>
      <c r="AK665" s="8"/>
      <c r="AM665" s="8" t="s">
        <v>6751</v>
      </c>
    </row>
    <row r="666" spans="1:39" ht="45" x14ac:dyDescent="0.25">
      <c r="A666" s="8" t="s">
        <v>6752</v>
      </c>
      <c r="B666" s="8" t="s">
        <v>14797</v>
      </c>
      <c r="C666" s="8" t="s">
        <v>73</v>
      </c>
      <c r="D666" s="8"/>
      <c r="E666" s="8"/>
      <c r="F666" s="8"/>
      <c r="G666" s="8"/>
      <c r="H666" s="9"/>
      <c r="I666" s="8"/>
      <c r="J666" s="8" t="s">
        <v>577</v>
      </c>
      <c r="K666" s="8" t="s">
        <v>577</v>
      </c>
      <c r="L666" s="8" t="s">
        <v>6753</v>
      </c>
      <c r="M666" s="8" t="s">
        <v>6754</v>
      </c>
      <c r="N666" s="11">
        <v>23</v>
      </c>
      <c r="O666" s="11">
        <v>4</v>
      </c>
      <c r="P666" s="11" t="s">
        <v>51</v>
      </c>
      <c r="Q666" s="11" t="s">
        <v>54</v>
      </c>
      <c r="R666" s="11" t="s">
        <v>51</v>
      </c>
      <c r="S666" s="11" t="s">
        <v>51</v>
      </c>
      <c r="T666" s="11" t="s">
        <v>53</v>
      </c>
      <c r="U666" s="11" t="s">
        <v>54</v>
      </c>
      <c r="V666" s="11">
        <v>5.5</v>
      </c>
      <c r="W666" s="8" t="s">
        <v>6755</v>
      </c>
      <c r="Y666" s="8" t="s">
        <v>56</v>
      </c>
      <c r="Z666" s="8"/>
      <c r="AA666" s="8"/>
      <c r="AB666" s="12"/>
      <c r="AC666" s="12"/>
      <c r="AD666" s="9"/>
      <c r="AE666" s="8"/>
      <c r="AF666" s="8"/>
      <c r="AG666" s="8"/>
      <c r="AH666" s="8"/>
      <c r="AI666" s="8"/>
      <c r="AJ666" s="8"/>
      <c r="AK666" s="8"/>
      <c r="AM666" s="8" t="s">
        <v>6756</v>
      </c>
    </row>
    <row r="667" spans="1:39" ht="105" x14ac:dyDescent="0.25">
      <c r="A667" s="8" t="s">
        <v>6757</v>
      </c>
      <c r="B667" s="8" t="s">
        <v>6758</v>
      </c>
      <c r="C667" s="8" t="s">
        <v>294</v>
      </c>
      <c r="D667" s="8"/>
      <c r="E667" s="8"/>
      <c r="F667" s="8"/>
      <c r="G667" s="8" t="s">
        <v>304</v>
      </c>
      <c r="H667" s="9" t="s">
        <v>2878</v>
      </c>
      <c r="I667" s="8" t="s">
        <v>47</v>
      </c>
      <c r="J667" s="8" t="s">
        <v>497</v>
      </c>
      <c r="K667" s="8">
        <v>1997</v>
      </c>
      <c r="L667" s="8" t="s">
        <v>6759</v>
      </c>
      <c r="M667" s="8" t="s">
        <v>6760</v>
      </c>
      <c r="N667" s="11">
        <v>34</v>
      </c>
      <c r="O667" s="11">
        <v>4</v>
      </c>
      <c r="P667" s="11" t="s">
        <v>116</v>
      </c>
      <c r="Q667" s="11" t="s">
        <v>54</v>
      </c>
      <c r="R667" s="11">
        <v>0.58699999999999997</v>
      </c>
      <c r="S667" s="11" t="s">
        <v>6761</v>
      </c>
      <c r="T667" s="11" t="s">
        <v>53</v>
      </c>
      <c r="U667" s="11" t="s">
        <v>54</v>
      </c>
      <c r="V667" s="11">
        <v>3.1</v>
      </c>
      <c r="W667" s="8" t="s">
        <v>6762</v>
      </c>
      <c r="Y667" s="8"/>
      <c r="Z667" s="8"/>
      <c r="AA667" s="8"/>
      <c r="AB667" s="12"/>
      <c r="AC667" s="12"/>
      <c r="AD667" s="9"/>
      <c r="AE667" s="8"/>
      <c r="AF667" s="8"/>
      <c r="AG667" s="8"/>
      <c r="AH667" s="8"/>
      <c r="AI667" s="8"/>
      <c r="AJ667" s="8"/>
      <c r="AK667" s="8"/>
      <c r="AM667" s="8" t="s">
        <v>6763</v>
      </c>
    </row>
    <row r="668" spans="1:39" ht="45" x14ac:dyDescent="0.25">
      <c r="A668" s="11" t="s">
        <v>6764</v>
      </c>
      <c r="B668" s="11" t="s">
        <v>6765</v>
      </c>
      <c r="C668" s="8" t="s">
        <v>702</v>
      </c>
      <c r="D668" s="8"/>
      <c r="E668" s="8"/>
      <c r="F668" s="8"/>
      <c r="G668" s="8"/>
      <c r="H668" s="9"/>
      <c r="I668" s="8"/>
      <c r="J668" s="8" t="s">
        <v>4935</v>
      </c>
      <c r="K668" s="8" t="s">
        <v>4935</v>
      </c>
      <c r="L668" s="8" t="s">
        <v>6766</v>
      </c>
      <c r="M668" s="8" t="s">
        <v>6767</v>
      </c>
      <c r="N668" s="11">
        <v>11</v>
      </c>
      <c r="O668" s="11">
        <v>3</v>
      </c>
      <c r="P668" s="11" t="s">
        <v>51</v>
      </c>
      <c r="Q668" s="11" t="s">
        <v>52</v>
      </c>
      <c r="R668" s="11" t="s">
        <v>51</v>
      </c>
      <c r="S668" s="11" t="s">
        <v>51</v>
      </c>
      <c r="T668" s="11" t="s">
        <v>53</v>
      </c>
      <c r="U668" s="11" t="s">
        <v>54</v>
      </c>
      <c r="V668" s="11">
        <v>0.7</v>
      </c>
      <c r="W668" s="8" t="s">
        <v>6768</v>
      </c>
      <c r="Y668" s="8"/>
      <c r="Z668" s="8"/>
      <c r="AA668" s="8"/>
      <c r="AB668" s="8"/>
      <c r="AC668" s="8"/>
      <c r="AD668" s="8"/>
      <c r="AE668" s="8"/>
      <c r="AF668" s="8" t="s">
        <v>56</v>
      </c>
      <c r="AG668" s="8"/>
      <c r="AH668" s="8"/>
      <c r="AI668" s="8"/>
      <c r="AJ668" s="8"/>
      <c r="AK668" s="8"/>
      <c r="AM668" s="8" t="s">
        <v>6769</v>
      </c>
    </row>
    <row r="669" spans="1:39" ht="60" x14ac:dyDescent="0.25">
      <c r="A669" s="8" t="s">
        <v>6770</v>
      </c>
      <c r="B669" s="8" t="s">
        <v>14798</v>
      </c>
      <c r="C669" s="8" t="s">
        <v>165</v>
      </c>
      <c r="D669" s="8"/>
      <c r="E669" s="8"/>
      <c r="F669" s="8"/>
      <c r="G669" s="8"/>
      <c r="H669" s="9"/>
      <c r="I669" s="8"/>
      <c r="J669" s="8" t="s">
        <v>196</v>
      </c>
      <c r="K669" s="8">
        <v>1997</v>
      </c>
      <c r="L669" s="8" t="s">
        <v>6771</v>
      </c>
      <c r="M669" s="8" t="s">
        <v>6772</v>
      </c>
      <c r="N669" s="11">
        <v>31</v>
      </c>
      <c r="O669" s="11">
        <v>10</v>
      </c>
      <c r="P669" s="11" t="s">
        <v>116</v>
      </c>
      <c r="Q669" s="11" t="s">
        <v>54</v>
      </c>
      <c r="R669" s="11">
        <v>1.03</v>
      </c>
      <c r="S669" s="11" t="s">
        <v>6773</v>
      </c>
      <c r="T669" s="11" t="s">
        <v>66</v>
      </c>
      <c r="U669" s="11" t="s">
        <v>54</v>
      </c>
      <c r="V669" s="11">
        <v>1.7</v>
      </c>
      <c r="W669" s="8" t="s">
        <v>6774</v>
      </c>
      <c r="Y669" s="8" t="s">
        <v>56</v>
      </c>
      <c r="Z669" s="8"/>
      <c r="AA669" s="8"/>
      <c r="AB669" s="12"/>
      <c r="AC669" s="12"/>
      <c r="AD669" s="9"/>
      <c r="AE669" s="8"/>
      <c r="AF669" s="8"/>
      <c r="AG669" s="8"/>
      <c r="AH669" s="8"/>
      <c r="AI669" s="8"/>
      <c r="AJ669" s="8"/>
      <c r="AK669" s="8"/>
      <c r="AM669" s="8" t="s">
        <v>6775</v>
      </c>
    </row>
    <row r="670" spans="1:39" ht="45" x14ac:dyDescent="0.25">
      <c r="A670" s="8" t="s">
        <v>6776</v>
      </c>
      <c r="B670" s="8" t="s">
        <v>14799</v>
      </c>
      <c r="C670" s="8" t="s">
        <v>165</v>
      </c>
      <c r="D670" s="8"/>
      <c r="E670" s="8"/>
      <c r="F670" s="8"/>
      <c r="G670" s="8"/>
      <c r="H670" s="9"/>
      <c r="I670" s="8"/>
      <c r="J670" s="8" t="s">
        <v>6777</v>
      </c>
      <c r="K670" s="8">
        <v>1997</v>
      </c>
      <c r="L670" s="8" t="s">
        <v>6778</v>
      </c>
      <c r="M670" s="8" t="s">
        <v>6779</v>
      </c>
      <c r="N670" s="11">
        <v>34</v>
      </c>
      <c r="O670" s="11">
        <v>5</v>
      </c>
      <c r="P670" s="11" t="s">
        <v>116</v>
      </c>
      <c r="Q670" s="11" t="s">
        <v>54</v>
      </c>
      <c r="R670" s="11">
        <v>1.444</v>
      </c>
      <c r="S670" s="11" t="s">
        <v>6780</v>
      </c>
      <c r="T670" s="11" t="s">
        <v>53</v>
      </c>
      <c r="U670" s="11" t="s">
        <v>54</v>
      </c>
      <c r="V670" s="11">
        <v>2.2999999999999998</v>
      </c>
      <c r="W670" s="8" t="s">
        <v>6781</v>
      </c>
      <c r="Y670" s="8" t="s">
        <v>56</v>
      </c>
      <c r="Z670" s="8"/>
      <c r="AA670" s="8"/>
      <c r="AB670" s="12"/>
      <c r="AC670" s="12"/>
      <c r="AD670" s="9"/>
      <c r="AE670" s="8"/>
      <c r="AF670" s="8"/>
      <c r="AG670" s="8"/>
      <c r="AH670" s="8"/>
      <c r="AI670" s="8"/>
      <c r="AJ670" s="8"/>
      <c r="AK670" s="8"/>
      <c r="AM670" s="8" t="s">
        <v>6782</v>
      </c>
    </row>
    <row r="671" spans="1:39" ht="45" x14ac:dyDescent="0.25">
      <c r="A671" s="8" t="s">
        <v>6783</v>
      </c>
      <c r="B671" s="8" t="s">
        <v>6784</v>
      </c>
      <c r="C671" s="8" t="s">
        <v>303</v>
      </c>
      <c r="D671" s="8"/>
      <c r="E671" s="8"/>
      <c r="F671" s="8"/>
      <c r="G671" s="8"/>
      <c r="H671" s="9"/>
      <c r="I671" s="8"/>
      <c r="J671" s="8" t="s">
        <v>357</v>
      </c>
      <c r="K671" s="8">
        <v>1997</v>
      </c>
      <c r="L671" s="8" t="s">
        <v>6785</v>
      </c>
      <c r="M671" s="8" t="s">
        <v>6786</v>
      </c>
      <c r="N671" s="11">
        <v>36</v>
      </c>
      <c r="O671" s="11">
        <v>4</v>
      </c>
      <c r="P671" s="11" t="s">
        <v>51</v>
      </c>
      <c r="Q671" s="11" t="s">
        <v>54</v>
      </c>
      <c r="R671" s="11" t="s">
        <v>51</v>
      </c>
      <c r="S671" s="11" t="s">
        <v>51</v>
      </c>
      <c r="T671" s="11" t="s">
        <v>116</v>
      </c>
      <c r="U671" s="11" t="s">
        <v>54</v>
      </c>
      <c r="V671" s="11">
        <v>1.5</v>
      </c>
      <c r="W671" s="8" t="s">
        <v>6787</v>
      </c>
      <c r="Y671" s="8" t="s">
        <v>56</v>
      </c>
      <c r="Z671" s="8"/>
      <c r="AA671" s="8"/>
      <c r="AB671" s="12"/>
      <c r="AC671" s="12"/>
      <c r="AD671" s="9"/>
      <c r="AE671" s="8"/>
      <c r="AF671" s="8"/>
      <c r="AG671" s="8"/>
      <c r="AH671" s="8"/>
      <c r="AI671" s="8"/>
      <c r="AJ671" s="8"/>
      <c r="AK671" s="8"/>
      <c r="AM671" s="8" t="s">
        <v>6788</v>
      </c>
    </row>
    <row r="672" spans="1:39" ht="30" x14ac:dyDescent="0.25">
      <c r="A672" s="8" t="s">
        <v>6827</v>
      </c>
      <c r="B672" s="8" t="s">
        <v>6828</v>
      </c>
      <c r="C672" s="8" t="s">
        <v>388</v>
      </c>
      <c r="D672" s="8"/>
      <c r="E672" s="8"/>
      <c r="F672" s="8"/>
      <c r="G672" s="8"/>
      <c r="H672" s="9" t="s">
        <v>2449</v>
      </c>
      <c r="I672" s="8" t="s">
        <v>47</v>
      </c>
      <c r="J672" s="8" t="s">
        <v>545</v>
      </c>
      <c r="K672" s="8">
        <v>1997</v>
      </c>
      <c r="L672" s="8" t="s">
        <v>6829</v>
      </c>
      <c r="M672" s="8" t="s">
        <v>6830</v>
      </c>
      <c r="N672" s="11">
        <v>50</v>
      </c>
      <c r="O672" s="11">
        <v>6</v>
      </c>
      <c r="P672" s="11" t="s">
        <v>114</v>
      </c>
      <c r="Q672" s="11" t="s">
        <v>54</v>
      </c>
      <c r="R672" s="11">
        <v>0.95899999999999996</v>
      </c>
      <c r="S672" s="11" t="s">
        <v>6831</v>
      </c>
      <c r="T672" s="11" t="s">
        <v>53</v>
      </c>
      <c r="U672" s="11" t="s">
        <v>54</v>
      </c>
      <c r="V672" s="11">
        <v>2.1</v>
      </c>
      <c r="W672" s="8" t="s">
        <v>6832</v>
      </c>
      <c r="Y672" s="8"/>
      <c r="Z672" s="8"/>
      <c r="AA672" s="8"/>
      <c r="AB672" s="12"/>
      <c r="AC672" s="12"/>
      <c r="AD672" s="9"/>
      <c r="AE672" s="8"/>
      <c r="AF672" s="8"/>
      <c r="AG672" s="8"/>
      <c r="AH672" s="8"/>
      <c r="AI672" s="8"/>
      <c r="AJ672" s="8"/>
      <c r="AK672" s="8"/>
      <c r="AM672" s="8" t="s">
        <v>6833</v>
      </c>
    </row>
    <row r="673" spans="1:41" ht="45" x14ac:dyDescent="0.25">
      <c r="A673" s="11" t="s">
        <v>6834</v>
      </c>
      <c r="B673" s="11" t="s">
        <v>6835</v>
      </c>
      <c r="C673" s="11" t="s">
        <v>73</v>
      </c>
      <c r="I673" s="11" t="s">
        <v>47</v>
      </c>
      <c r="L673" s="11" t="s">
        <v>6836</v>
      </c>
      <c r="M673" s="11" t="s">
        <v>6837</v>
      </c>
      <c r="O673" s="11" t="s">
        <v>121</v>
      </c>
      <c r="P673" s="11" t="s">
        <v>114</v>
      </c>
      <c r="Q673" s="11" t="s">
        <v>54</v>
      </c>
      <c r="R673" s="11">
        <v>0.58599999999999997</v>
      </c>
      <c r="S673" s="11" t="s">
        <v>6838</v>
      </c>
      <c r="T673" s="11" t="s">
        <v>66</v>
      </c>
      <c r="U673" s="11" t="s">
        <v>54</v>
      </c>
      <c r="V673" s="11">
        <v>1</v>
      </c>
      <c r="W673" s="8" t="s">
        <v>6839</v>
      </c>
      <c r="AI673" s="11" t="s">
        <v>56</v>
      </c>
    </row>
    <row r="674" spans="1:41" ht="75" x14ac:dyDescent="0.25">
      <c r="A674" s="8" t="s">
        <v>6846</v>
      </c>
      <c r="B674" s="8" t="s">
        <v>14800</v>
      </c>
      <c r="C674" s="8" t="s">
        <v>165</v>
      </c>
      <c r="D674" s="8"/>
      <c r="E674" s="8"/>
      <c r="F674" s="8"/>
      <c r="G674" s="8"/>
      <c r="H674" s="9"/>
      <c r="I674" s="8"/>
      <c r="J674" s="8" t="s">
        <v>130</v>
      </c>
      <c r="K674" s="8">
        <v>1997</v>
      </c>
      <c r="L674" s="8" t="s">
        <v>6847</v>
      </c>
      <c r="M674" s="8" t="s">
        <v>6848</v>
      </c>
      <c r="N674" s="11">
        <v>38</v>
      </c>
      <c r="O674" s="11">
        <v>4</v>
      </c>
      <c r="P674" s="11" t="s">
        <v>51</v>
      </c>
      <c r="Q674" s="11" t="s">
        <v>54</v>
      </c>
      <c r="R674" s="11" t="s">
        <v>51</v>
      </c>
      <c r="S674" s="11" t="s">
        <v>51</v>
      </c>
      <c r="T674" s="11" t="s">
        <v>116</v>
      </c>
      <c r="U674" s="11" t="s">
        <v>54</v>
      </c>
      <c r="V674" s="11">
        <v>1.2</v>
      </c>
      <c r="W674" s="8" t="s">
        <v>6849</v>
      </c>
      <c r="Y674" s="8" t="s">
        <v>56</v>
      </c>
      <c r="Z674" s="8"/>
      <c r="AA674" s="8"/>
      <c r="AB674" s="12"/>
      <c r="AC674" s="12"/>
      <c r="AD674" s="9"/>
      <c r="AE674" s="8"/>
      <c r="AF674" s="8"/>
      <c r="AG674" s="8"/>
      <c r="AH674" s="8"/>
      <c r="AI674" s="8"/>
      <c r="AJ674" s="8"/>
      <c r="AK674" s="8"/>
      <c r="AM674" s="8" t="s">
        <v>6850</v>
      </c>
    </row>
    <row r="675" spans="1:41" ht="60" x14ac:dyDescent="0.25">
      <c r="A675" s="8" t="s">
        <v>6851</v>
      </c>
      <c r="B675" s="8" t="s">
        <v>14801</v>
      </c>
      <c r="C675" s="8" t="s">
        <v>1107</v>
      </c>
      <c r="D675" s="8"/>
      <c r="E675" s="8"/>
      <c r="F675" s="8"/>
      <c r="G675" s="8"/>
      <c r="H675" s="9"/>
      <c r="I675" s="8"/>
      <c r="J675" s="8" t="s">
        <v>103</v>
      </c>
      <c r="K675" s="8" t="s">
        <v>103</v>
      </c>
      <c r="L675" s="8" t="s">
        <v>6852</v>
      </c>
      <c r="M675" s="8" t="s">
        <v>6853</v>
      </c>
      <c r="N675" s="11">
        <v>17</v>
      </c>
      <c r="O675" s="11">
        <v>4</v>
      </c>
      <c r="P675" s="11" t="s">
        <v>51</v>
      </c>
      <c r="Q675" s="11" t="s">
        <v>54</v>
      </c>
      <c r="R675" s="11" t="s">
        <v>51</v>
      </c>
      <c r="S675" s="11" t="s">
        <v>51</v>
      </c>
      <c r="T675" s="11" t="s">
        <v>66</v>
      </c>
      <c r="U675" s="11" t="s">
        <v>54</v>
      </c>
      <c r="V675" s="11">
        <v>1.2</v>
      </c>
      <c r="W675" s="8" t="s">
        <v>6854</v>
      </c>
      <c r="Y675" s="8" t="s">
        <v>56</v>
      </c>
      <c r="Z675" s="8"/>
      <c r="AA675" s="8"/>
      <c r="AB675" s="12"/>
      <c r="AC675" s="12"/>
      <c r="AD675" s="9"/>
      <c r="AE675" s="8"/>
      <c r="AF675" s="8"/>
      <c r="AG675" s="8"/>
      <c r="AH675" s="8"/>
      <c r="AI675" s="8"/>
      <c r="AJ675" s="8"/>
      <c r="AK675" s="8"/>
      <c r="AM675" s="8" t="s">
        <v>6855</v>
      </c>
    </row>
    <row r="676" spans="1:41" ht="75" x14ac:dyDescent="0.25">
      <c r="A676" s="8" t="s">
        <v>6883</v>
      </c>
      <c r="B676" s="8" t="s">
        <v>6884</v>
      </c>
      <c r="C676" s="8" t="s">
        <v>294</v>
      </c>
      <c r="D676" s="8"/>
      <c r="E676" s="8"/>
      <c r="F676" s="8"/>
      <c r="G676" s="8"/>
      <c r="H676" s="9" t="s">
        <v>3307</v>
      </c>
      <c r="I676" s="8" t="s">
        <v>47</v>
      </c>
      <c r="J676" s="8" t="s">
        <v>597</v>
      </c>
      <c r="K676" s="8" t="s">
        <v>597</v>
      </c>
      <c r="L676" s="8" t="s">
        <v>6885</v>
      </c>
      <c r="M676" s="8" t="s">
        <v>6886</v>
      </c>
      <c r="N676" s="11">
        <v>12</v>
      </c>
      <c r="O676" s="11">
        <v>2</v>
      </c>
      <c r="P676" s="11" t="s">
        <v>51</v>
      </c>
      <c r="Q676" s="11" t="s">
        <v>52</v>
      </c>
      <c r="R676" s="11" t="s">
        <v>51</v>
      </c>
      <c r="S676" s="11" t="s">
        <v>51</v>
      </c>
      <c r="T676" s="11" t="s">
        <v>66</v>
      </c>
      <c r="U676" s="11" t="s">
        <v>54</v>
      </c>
      <c r="V676" s="11">
        <v>0.5</v>
      </c>
      <c r="W676" s="8" t="s">
        <v>6887</v>
      </c>
      <c r="Y676" s="8"/>
      <c r="Z676" s="8"/>
      <c r="AA676" s="8" t="s">
        <v>56</v>
      </c>
      <c r="AB676" s="12"/>
      <c r="AC676" s="12"/>
      <c r="AD676" s="9"/>
      <c r="AE676" s="8"/>
      <c r="AF676" s="8"/>
      <c r="AG676" s="8"/>
      <c r="AH676" s="8"/>
      <c r="AI676" s="8"/>
      <c r="AJ676" s="8"/>
      <c r="AK676" s="8"/>
      <c r="AM676" s="8" t="s">
        <v>6888</v>
      </c>
    </row>
    <row r="677" spans="1:41" ht="30" x14ac:dyDescent="0.25">
      <c r="A677" s="8" t="s">
        <v>6889</v>
      </c>
      <c r="B677" s="8" t="s">
        <v>6890</v>
      </c>
      <c r="C677" s="8" t="s">
        <v>303</v>
      </c>
      <c r="D677" s="8"/>
      <c r="E677" s="8"/>
      <c r="F677" s="8" t="s">
        <v>469</v>
      </c>
      <c r="G677" s="8"/>
      <c r="H677" s="9" t="s">
        <v>14779</v>
      </c>
      <c r="I677" s="8" t="s">
        <v>47</v>
      </c>
      <c r="J677" s="8" t="s">
        <v>649</v>
      </c>
      <c r="K677" s="8">
        <v>1997</v>
      </c>
      <c r="L677" s="8" t="s">
        <v>6891</v>
      </c>
      <c r="M677" s="8" t="s">
        <v>6892</v>
      </c>
      <c r="N677" s="11">
        <v>28</v>
      </c>
      <c r="O677" s="11">
        <v>3</v>
      </c>
      <c r="P677" s="11" t="s">
        <v>51</v>
      </c>
      <c r="Q677" s="11" t="s">
        <v>54</v>
      </c>
      <c r="R677" s="11" t="s">
        <v>51</v>
      </c>
      <c r="S677" s="11" t="s">
        <v>51</v>
      </c>
      <c r="T677" s="11" t="s">
        <v>66</v>
      </c>
      <c r="U677" s="11" t="s">
        <v>54</v>
      </c>
      <c r="V677" s="11">
        <v>0.7</v>
      </c>
      <c r="W677" s="8" t="s">
        <v>6893</v>
      </c>
      <c r="Y677" s="8"/>
      <c r="Z677" s="8"/>
      <c r="AA677" s="8"/>
      <c r="AB677" s="12"/>
      <c r="AC677" s="12" t="s">
        <v>56</v>
      </c>
      <c r="AD677" s="9"/>
      <c r="AE677" s="8"/>
      <c r="AF677" s="8"/>
      <c r="AG677" s="8"/>
      <c r="AH677" s="8"/>
      <c r="AI677" s="8"/>
      <c r="AJ677" s="8"/>
      <c r="AK677" s="8"/>
      <c r="AM677" s="8" t="s">
        <v>6894</v>
      </c>
    </row>
    <row r="678" spans="1:41" ht="45" x14ac:dyDescent="0.25">
      <c r="A678" s="8" t="s">
        <v>6895</v>
      </c>
      <c r="B678" s="8" t="s">
        <v>6896</v>
      </c>
      <c r="C678" s="8" t="s">
        <v>303</v>
      </c>
      <c r="D678" s="8"/>
      <c r="E678" s="8"/>
      <c r="F678" s="8"/>
      <c r="G678" s="8"/>
      <c r="H678" s="9" t="s">
        <v>14779</v>
      </c>
      <c r="I678" s="8" t="s">
        <v>47</v>
      </c>
      <c r="J678" s="8" t="s">
        <v>6897</v>
      </c>
      <c r="K678" s="8">
        <v>1997</v>
      </c>
      <c r="L678" s="8" t="s">
        <v>6898</v>
      </c>
      <c r="M678" s="8" t="s">
        <v>6899</v>
      </c>
      <c r="N678" s="11">
        <v>76</v>
      </c>
      <c r="O678" s="14">
        <v>2</v>
      </c>
      <c r="P678" s="11" t="s">
        <v>51</v>
      </c>
      <c r="Q678" s="11" t="s">
        <v>54</v>
      </c>
      <c r="R678" s="11" t="s">
        <v>51</v>
      </c>
      <c r="S678" s="11" t="s">
        <v>51</v>
      </c>
      <c r="T678" s="11" t="s">
        <v>66</v>
      </c>
      <c r="U678" s="11" t="s">
        <v>54</v>
      </c>
      <c r="V678" s="11">
        <v>0.3</v>
      </c>
      <c r="W678" s="8" t="s">
        <v>6900</v>
      </c>
      <c r="X678" s="8" t="s">
        <v>6901</v>
      </c>
      <c r="Y678" s="8"/>
      <c r="Z678" s="8"/>
      <c r="AA678" s="8"/>
      <c r="AB678" s="12" t="s">
        <v>56</v>
      </c>
      <c r="AC678" s="12"/>
      <c r="AD678" s="9"/>
      <c r="AE678" s="8"/>
      <c r="AF678" s="8"/>
      <c r="AG678" s="8"/>
      <c r="AH678" s="8"/>
      <c r="AI678" s="8"/>
      <c r="AJ678" s="8"/>
      <c r="AK678" s="8"/>
      <c r="AM678" s="8" t="s">
        <v>6902</v>
      </c>
    </row>
    <row r="679" spans="1:41" ht="30" x14ac:dyDescent="0.25">
      <c r="A679" s="8" t="s">
        <v>6901</v>
      </c>
      <c r="B679" s="8" t="s">
        <v>14762</v>
      </c>
      <c r="C679" s="8" t="s">
        <v>303</v>
      </c>
      <c r="D679" s="8"/>
      <c r="E679" s="8"/>
      <c r="F679" s="8"/>
      <c r="G679" s="8"/>
      <c r="H679" s="9" t="s">
        <v>14779</v>
      </c>
      <c r="I679" s="8" t="s">
        <v>47</v>
      </c>
      <c r="J679" s="8" t="s">
        <v>6897</v>
      </c>
      <c r="K679" s="8">
        <v>1997</v>
      </c>
      <c r="L679" s="8" t="s">
        <v>672</v>
      </c>
      <c r="M679" s="8" t="s">
        <v>672</v>
      </c>
      <c r="O679" s="11" t="s">
        <v>479</v>
      </c>
      <c r="P679" s="23" t="s">
        <v>480</v>
      </c>
      <c r="Q679" s="23" t="s">
        <v>480</v>
      </c>
      <c r="R679" s="23" t="s">
        <v>480</v>
      </c>
      <c r="S679" s="23" t="s">
        <v>480</v>
      </c>
      <c r="T679" s="23" t="s">
        <v>480</v>
      </c>
      <c r="U679" s="23" t="s">
        <v>480</v>
      </c>
      <c r="V679" s="23" t="s">
        <v>480</v>
      </c>
      <c r="W679" s="12" t="s">
        <v>480</v>
      </c>
      <c r="Y679" s="8"/>
      <c r="Z679" s="8"/>
      <c r="AA679" s="8"/>
      <c r="AB679" s="12" t="s">
        <v>69</v>
      </c>
      <c r="AC679" s="12"/>
      <c r="AD679" s="9"/>
      <c r="AE679" s="8"/>
      <c r="AF679" s="8"/>
      <c r="AG679" s="8"/>
      <c r="AH679" s="8"/>
      <c r="AI679" s="8"/>
      <c r="AJ679" s="8"/>
      <c r="AK679" s="8"/>
      <c r="AM679" s="8" t="s">
        <v>6902</v>
      </c>
    </row>
    <row r="680" spans="1:41" ht="30" x14ac:dyDescent="0.25">
      <c r="A680" s="8" t="s">
        <v>6903</v>
      </c>
      <c r="B680" s="8" t="s">
        <v>14802</v>
      </c>
      <c r="C680" s="8" t="s">
        <v>936</v>
      </c>
      <c r="D680" s="8"/>
      <c r="E680" s="8"/>
      <c r="F680" s="8"/>
      <c r="G680" s="8"/>
      <c r="H680" s="9"/>
      <c r="I680" s="8"/>
      <c r="J680" s="8" t="s">
        <v>331</v>
      </c>
      <c r="K680" s="8" t="s">
        <v>331</v>
      </c>
      <c r="L680" s="8" t="s">
        <v>6904</v>
      </c>
      <c r="M680" s="8" t="s">
        <v>6905</v>
      </c>
      <c r="N680" s="11">
        <v>19</v>
      </c>
      <c r="O680" s="11">
        <v>4</v>
      </c>
      <c r="P680" s="11" t="s">
        <v>51</v>
      </c>
      <c r="Q680" s="11" t="s">
        <v>52</v>
      </c>
      <c r="R680" s="11" t="s">
        <v>51</v>
      </c>
      <c r="S680" s="11" t="s">
        <v>51</v>
      </c>
      <c r="T680" s="11" t="s">
        <v>114</v>
      </c>
      <c r="U680" s="11" t="s">
        <v>54</v>
      </c>
      <c r="V680" s="11">
        <v>0.2</v>
      </c>
      <c r="W680" s="8" t="s">
        <v>6906</v>
      </c>
      <c r="Y680" s="8" t="s">
        <v>56</v>
      </c>
      <c r="Z680" s="8"/>
      <c r="AA680" s="8"/>
      <c r="AB680" s="12"/>
      <c r="AC680" s="12"/>
      <c r="AD680" s="9"/>
      <c r="AE680" s="8"/>
      <c r="AF680" s="8"/>
      <c r="AG680" s="8"/>
      <c r="AH680" s="8"/>
      <c r="AI680" s="8"/>
      <c r="AJ680" s="8"/>
      <c r="AK680" s="8"/>
      <c r="AM680" s="8" t="s">
        <v>6907</v>
      </c>
    </row>
    <row r="681" spans="1:41" ht="45" x14ac:dyDescent="0.25">
      <c r="A681" s="8" t="s">
        <v>6927</v>
      </c>
      <c r="B681" s="8" t="s">
        <v>6928</v>
      </c>
      <c r="C681" s="8" t="s">
        <v>294</v>
      </c>
      <c r="D681" s="8"/>
      <c r="E681" s="8"/>
      <c r="F681" s="8"/>
      <c r="G681" s="8" t="s">
        <v>1065</v>
      </c>
      <c r="H681" s="9" t="s">
        <v>1180</v>
      </c>
      <c r="I681" s="8"/>
      <c r="J681" s="8" t="s">
        <v>296</v>
      </c>
      <c r="K681" s="8" t="s">
        <v>296</v>
      </c>
      <c r="L681" s="8" t="s">
        <v>6929</v>
      </c>
      <c r="M681" s="8" t="s">
        <v>6930</v>
      </c>
      <c r="N681" s="11">
        <v>15</v>
      </c>
      <c r="O681" s="11">
        <v>3</v>
      </c>
      <c r="P681" s="11" t="s">
        <v>51</v>
      </c>
      <c r="Q681" s="11" t="s">
        <v>54</v>
      </c>
      <c r="R681" s="11" t="s">
        <v>51</v>
      </c>
      <c r="S681" s="11" t="s">
        <v>51</v>
      </c>
      <c r="T681" s="11" t="s">
        <v>66</v>
      </c>
      <c r="U681" s="11" t="s">
        <v>54</v>
      </c>
      <c r="V681" s="11">
        <v>1.4</v>
      </c>
      <c r="W681" s="8" t="s">
        <v>6931</v>
      </c>
      <c r="Y681" s="8"/>
      <c r="Z681" s="8"/>
      <c r="AA681" s="8"/>
      <c r="AB681" s="12"/>
      <c r="AC681" s="12"/>
      <c r="AD681" s="9"/>
      <c r="AE681" s="8"/>
      <c r="AF681" s="8"/>
      <c r="AG681" s="8"/>
      <c r="AH681" s="8"/>
      <c r="AI681" s="8"/>
      <c r="AJ681" s="8"/>
      <c r="AK681" s="8"/>
      <c r="AM681" s="8" t="s">
        <v>6932</v>
      </c>
    </row>
    <row r="682" spans="1:41" ht="60" x14ac:dyDescent="0.25">
      <c r="A682" s="8" t="s">
        <v>6933</v>
      </c>
      <c r="B682" s="8" t="s">
        <v>14803</v>
      </c>
      <c r="C682" s="8" t="s">
        <v>73</v>
      </c>
      <c r="D682" s="8"/>
      <c r="E682" s="8"/>
      <c r="F682" s="8"/>
      <c r="G682" s="8" t="s">
        <v>1065</v>
      </c>
      <c r="H682" s="9"/>
      <c r="I682" s="8"/>
      <c r="J682" s="8" t="s">
        <v>444</v>
      </c>
      <c r="K682" s="8">
        <v>1997</v>
      </c>
      <c r="L682" s="8" t="s">
        <v>6934</v>
      </c>
      <c r="M682" s="8" t="s">
        <v>6935</v>
      </c>
      <c r="N682" s="11">
        <v>23</v>
      </c>
      <c r="O682" s="11">
        <v>4</v>
      </c>
      <c r="P682" s="11" t="s">
        <v>51</v>
      </c>
      <c r="Q682" s="11" t="s">
        <v>52</v>
      </c>
      <c r="R682" s="11" t="s">
        <v>51</v>
      </c>
      <c r="S682" s="11" t="s">
        <v>51</v>
      </c>
      <c r="T682" s="11" t="s">
        <v>66</v>
      </c>
      <c r="U682" s="11" t="s">
        <v>54</v>
      </c>
      <c r="V682" s="11">
        <v>1.6</v>
      </c>
      <c r="W682" s="8" t="s">
        <v>6936</v>
      </c>
      <c r="Y682" s="8" t="s">
        <v>56</v>
      </c>
      <c r="Z682" s="8"/>
      <c r="AA682" s="8"/>
      <c r="AB682" s="12"/>
      <c r="AC682" s="12"/>
      <c r="AD682" s="9"/>
      <c r="AE682" s="8"/>
      <c r="AF682" s="8"/>
      <c r="AG682" s="8"/>
      <c r="AH682" s="8"/>
      <c r="AI682" s="8"/>
      <c r="AJ682" s="8"/>
      <c r="AK682" s="8"/>
      <c r="AM682" s="8" t="s">
        <v>6937</v>
      </c>
    </row>
    <row r="683" spans="1:41" ht="105" x14ac:dyDescent="0.25">
      <c r="A683" s="8" t="s">
        <v>6938</v>
      </c>
      <c r="B683" s="8" t="s">
        <v>6939</v>
      </c>
      <c r="C683" s="8" t="s">
        <v>388</v>
      </c>
      <c r="D683" s="8"/>
      <c r="E683" s="8"/>
      <c r="F683" s="8"/>
      <c r="G683" s="8"/>
      <c r="H683" s="9"/>
      <c r="I683" s="8" t="s">
        <v>47</v>
      </c>
      <c r="J683" s="8" t="s">
        <v>1225</v>
      </c>
      <c r="K683" s="8">
        <v>1997</v>
      </c>
      <c r="L683" s="8" t="s">
        <v>6940</v>
      </c>
      <c r="M683" s="8" t="s">
        <v>6941</v>
      </c>
      <c r="N683" s="11">
        <v>46</v>
      </c>
      <c r="O683" s="11">
        <v>4</v>
      </c>
      <c r="P683" s="11" t="s">
        <v>66</v>
      </c>
      <c r="Q683" s="11" t="s">
        <v>54</v>
      </c>
      <c r="R683" s="11">
        <v>0.55400000000000005</v>
      </c>
      <c r="S683" s="11" t="s">
        <v>6942</v>
      </c>
      <c r="T683" s="11" t="s">
        <v>53</v>
      </c>
      <c r="U683" s="11" t="s">
        <v>54</v>
      </c>
      <c r="V683" s="11">
        <v>0.7</v>
      </c>
      <c r="W683" s="8" t="s">
        <v>6943</v>
      </c>
      <c r="Y683" s="8"/>
      <c r="Z683" s="8"/>
      <c r="AA683" s="8"/>
      <c r="AB683" s="12"/>
      <c r="AC683" s="12"/>
      <c r="AD683" s="9"/>
      <c r="AE683" s="8"/>
      <c r="AF683" s="8"/>
      <c r="AG683" s="8"/>
      <c r="AH683" s="8"/>
      <c r="AI683" s="8"/>
      <c r="AJ683" s="8"/>
      <c r="AK683" s="8"/>
      <c r="AM683" s="8" t="s">
        <v>6944</v>
      </c>
    </row>
    <row r="684" spans="1:41" ht="45" x14ac:dyDescent="0.25">
      <c r="A684" s="8" t="s">
        <v>6945</v>
      </c>
      <c r="B684" s="8" t="s">
        <v>6946</v>
      </c>
      <c r="C684" s="8" t="s">
        <v>294</v>
      </c>
      <c r="D684" s="8"/>
      <c r="E684" s="8"/>
      <c r="F684" s="8"/>
      <c r="G684" s="8"/>
      <c r="H684" s="9" t="s">
        <v>129</v>
      </c>
      <c r="I684" s="8" t="s">
        <v>47</v>
      </c>
      <c r="J684" s="8" t="s">
        <v>1299</v>
      </c>
      <c r="K684" s="8" t="s">
        <v>1299</v>
      </c>
      <c r="L684" s="8" t="s">
        <v>6947</v>
      </c>
      <c r="M684" s="8" t="s">
        <v>6948</v>
      </c>
      <c r="N684" s="11">
        <v>24</v>
      </c>
      <c r="O684" s="11">
        <v>6</v>
      </c>
      <c r="P684" s="11" t="s">
        <v>116</v>
      </c>
      <c r="Q684" s="11" t="s">
        <v>54</v>
      </c>
      <c r="R684" s="11">
        <v>0.77600000000000002</v>
      </c>
      <c r="S684" s="11" t="s">
        <v>6949</v>
      </c>
      <c r="T684" s="11" t="s">
        <v>53</v>
      </c>
      <c r="U684" s="11" t="s">
        <v>54</v>
      </c>
      <c r="V684" s="11">
        <v>1.2</v>
      </c>
      <c r="W684" s="8" t="s">
        <v>6950</v>
      </c>
      <c r="Y684" s="8"/>
      <c r="Z684" s="8"/>
      <c r="AA684" s="8"/>
      <c r="AB684" s="12"/>
      <c r="AC684" s="12"/>
      <c r="AD684" s="9"/>
      <c r="AE684" s="8"/>
      <c r="AF684" s="8"/>
      <c r="AG684" s="8"/>
      <c r="AH684" s="8"/>
      <c r="AI684" s="8"/>
      <c r="AJ684" s="8"/>
      <c r="AK684" s="8"/>
      <c r="AM684" s="8" t="s">
        <v>6951</v>
      </c>
    </row>
    <row r="685" spans="1:41" ht="45" x14ac:dyDescent="0.25">
      <c r="A685" s="8" t="s">
        <v>6952</v>
      </c>
      <c r="B685" s="8" t="s">
        <v>6953</v>
      </c>
      <c r="C685" s="8" t="s">
        <v>294</v>
      </c>
      <c r="D685" s="8"/>
      <c r="E685" s="8"/>
      <c r="F685" s="8"/>
      <c r="G685" s="8"/>
      <c r="H685" s="9" t="s">
        <v>14778</v>
      </c>
      <c r="I685" s="8" t="s">
        <v>47</v>
      </c>
      <c r="J685" s="8" t="s">
        <v>75</v>
      </c>
      <c r="K685" s="8">
        <v>1997</v>
      </c>
      <c r="L685" s="8" t="s">
        <v>6954</v>
      </c>
      <c r="M685" s="8" t="s">
        <v>6955</v>
      </c>
      <c r="N685" s="11">
        <v>53</v>
      </c>
      <c r="O685" s="11">
        <v>4</v>
      </c>
      <c r="P685" s="11" t="s">
        <v>114</v>
      </c>
      <c r="Q685" s="11" t="s">
        <v>54</v>
      </c>
      <c r="R685" s="11">
        <v>0.42299999999999999</v>
      </c>
      <c r="S685" s="11" t="s">
        <v>6956</v>
      </c>
      <c r="T685" s="11" t="s">
        <v>53</v>
      </c>
      <c r="U685" s="11" t="s">
        <v>54</v>
      </c>
      <c r="V685" s="11">
        <v>1.1000000000000001</v>
      </c>
      <c r="W685" s="8" t="s">
        <v>6957</v>
      </c>
      <c r="Y685" s="8"/>
      <c r="Z685" s="8"/>
      <c r="AA685" s="8"/>
      <c r="AB685" s="12"/>
      <c r="AC685" s="12"/>
      <c r="AD685" s="9"/>
      <c r="AE685" s="8"/>
      <c r="AF685" s="8"/>
      <c r="AG685" s="8"/>
      <c r="AH685" s="8"/>
      <c r="AI685" s="8"/>
      <c r="AJ685" s="8"/>
      <c r="AK685" s="8"/>
      <c r="AM685" s="8" t="s">
        <v>6958</v>
      </c>
    </row>
    <row r="686" spans="1:41" ht="45" x14ac:dyDescent="0.25">
      <c r="A686" s="8" t="s">
        <v>6959</v>
      </c>
      <c r="B686" s="8" t="s">
        <v>6960</v>
      </c>
      <c r="C686" s="8" t="s">
        <v>73</v>
      </c>
      <c r="D686" s="8"/>
      <c r="E686" s="8"/>
      <c r="F686" s="8"/>
      <c r="G686" s="8"/>
      <c r="H686" s="9"/>
      <c r="I686" s="8" t="s">
        <v>537</v>
      </c>
      <c r="J686" s="8" t="s">
        <v>577</v>
      </c>
      <c r="K686" s="8" t="s">
        <v>577</v>
      </c>
      <c r="L686" s="8" t="s">
        <v>6961</v>
      </c>
      <c r="M686" s="8" t="s">
        <v>6962</v>
      </c>
      <c r="N686" s="11">
        <v>23</v>
      </c>
      <c r="O686" s="11">
        <v>4</v>
      </c>
      <c r="P686" s="11" t="s">
        <v>116</v>
      </c>
      <c r="Q686" s="11" t="s">
        <v>54</v>
      </c>
      <c r="R686" s="11">
        <v>0.93</v>
      </c>
      <c r="S686" s="11" t="s">
        <v>6963</v>
      </c>
      <c r="T686" s="11" t="s">
        <v>116</v>
      </c>
      <c r="U686" s="11" t="s">
        <v>54</v>
      </c>
      <c r="V686" s="11">
        <v>1.3</v>
      </c>
      <c r="W686" s="8" t="s">
        <v>6964</v>
      </c>
      <c r="Y686" s="8"/>
      <c r="Z686" s="8"/>
      <c r="AA686" s="8"/>
      <c r="AB686" s="12"/>
      <c r="AC686" s="12"/>
      <c r="AD686" s="9"/>
      <c r="AE686" s="8"/>
      <c r="AF686" s="8"/>
      <c r="AG686" s="8"/>
      <c r="AH686" s="8"/>
      <c r="AI686" s="8"/>
      <c r="AJ686" s="8"/>
      <c r="AK686" s="8"/>
      <c r="AM686" s="8" t="s">
        <v>6965</v>
      </c>
    </row>
    <row r="687" spans="1:41" ht="30" x14ac:dyDescent="0.25">
      <c r="A687" s="8" t="s">
        <v>6966</v>
      </c>
      <c r="B687" s="8" t="s">
        <v>6967</v>
      </c>
      <c r="C687" s="8" t="s">
        <v>149</v>
      </c>
      <c r="D687" s="8"/>
      <c r="E687" s="8"/>
      <c r="F687" s="8"/>
      <c r="G687" s="8"/>
      <c r="H687" s="9" t="s">
        <v>10175</v>
      </c>
      <c r="I687" s="8" t="s">
        <v>47</v>
      </c>
      <c r="J687" s="8" t="s">
        <v>6968</v>
      </c>
      <c r="K687" s="8">
        <v>1997</v>
      </c>
      <c r="L687" s="8" t="s">
        <v>6969</v>
      </c>
      <c r="M687" s="8" t="s">
        <v>6970</v>
      </c>
      <c r="N687" s="11">
        <v>43</v>
      </c>
      <c r="O687" s="11">
        <v>4</v>
      </c>
      <c r="P687" s="11" t="s">
        <v>114</v>
      </c>
      <c r="Q687" s="11" t="s">
        <v>54</v>
      </c>
      <c r="R687" s="11">
        <v>0.49199999999999999</v>
      </c>
      <c r="S687" s="11" t="s">
        <v>6971</v>
      </c>
      <c r="T687" s="11" t="s">
        <v>53</v>
      </c>
      <c r="U687" s="11" t="s">
        <v>54</v>
      </c>
      <c r="V687" s="11">
        <v>1</v>
      </c>
      <c r="W687" s="8" t="s">
        <v>6972</v>
      </c>
      <c r="Y687" s="8"/>
      <c r="Z687" s="8"/>
      <c r="AA687" s="8"/>
      <c r="AB687" s="12"/>
      <c r="AC687" s="12"/>
      <c r="AD687" s="9"/>
      <c r="AE687" s="8"/>
      <c r="AF687" s="8"/>
      <c r="AG687" s="8"/>
      <c r="AH687" s="8"/>
      <c r="AI687" s="8"/>
      <c r="AJ687" s="8"/>
      <c r="AK687" s="8"/>
      <c r="AM687" s="8" t="s">
        <v>6973</v>
      </c>
    </row>
    <row r="688" spans="1:41" ht="45" x14ac:dyDescent="0.25">
      <c r="A688" s="8" t="s">
        <v>6981</v>
      </c>
      <c r="B688" s="8" t="s">
        <v>6982</v>
      </c>
      <c r="C688" s="8" t="s">
        <v>149</v>
      </c>
      <c r="D688" s="8"/>
      <c r="E688" s="8"/>
      <c r="F688" s="8"/>
      <c r="G688" s="8"/>
      <c r="H688" s="9" t="s">
        <v>374</v>
      </c>
      <c r="I688" s="8"/>
      <c r="J688" s="8" t="s">
        <v>603</v>
      </c>
      <c r="K688" s="8">
        <v>1997</v>
      </c>
      <c r="L688" s="8" t="s">
        <v>6983</v>
      </c>
      <c r="M688" s="8" t="s">
        <v>6984</v>
      </c>
      <c r="N688" s="11">
        <v>56</v>
      </c>
      <c r="O688" s="11">
        <v>5</v>
      </c>
      <c r="P688" s="11" t="s">
        <v>114</v>
      </c>
      <c r="Q688" s="11" t="s">
        <v>54</v>
      </c>
      <c r="R688" s="11">
        <v>0.76400000000000001</v>
      </c>
      <c r="S688" s="11" t="s">
        <v>6985</v>
      </c>
      <c r="T688" s="11" t="s">
        <v>66</v>
      </c>
      <c r="U688" s="11" t="s">
        <v>54</v>
      </c>
      <c r="V688" s="11">
        <v>1.6</v>
      </c>
      <c r="W688" s="8" t="s">
        <v>6986</v>
      </c>
      <c r="Y688" s="8"/>
      <c r="Z688" s="8"/>
      <c r="AA688" s="8" t="s">
        <v>56</v>
      </c>
      <c r="AB688" s="12"/>
      <c r="AC688" s="12"/>
      <c r="AD688" s="9"/>
      <c r="AE688" s="8"/>
      <c r="AF688" s="8"/>
      <c r="AG688" s="8"/>
      <c r="AH688" s="8"/>
      <c r="AI688" s="8"/>
      <c r="AJ688" s="8"/>
      <c r="AK688" s="8"/>
      <c r="AM688" s="8" t="s">
        <v>6987</v>
      </c>
      <c r="AO688" s="11" t="s">
        <v>56</v>
      </c>
    </row>
    <row r="689" spans="1:41" ht="30" x14ac:dyDescent="0.25">
      <c r="A689" s="8" t="s">
        <v>7014</v>
      </c>
      <c r="B689" s="8" t="s">
        <v>14804</v>
      </c>
      <c r="C689" s="8" t="s">
        <v>442</v>
      </c>
      <c r="D689" s="8"/>
      <c r="E689" s="8"/>
      <c r="F689" s="8"/>
      <c r="G689" s="8"/>
      <c r="H689" s="9"/>
      <c r="I689" s="8"/>
      <c r="J689" s="8" t="s">
        <v>7015</v>
      </c>
      <c r="K689" s="8" t="s">
        <v>7015</v>
      </c>
      <c r="L689" s="8" t="s">
        <v>7016</v>
      </c>
      <c r="M689" s="8" t="s">
        <v>7017</v>
      </c>
      <c r="N689" s="11">
        <v>22</v>
      </c>
      <c r="O689" s="14">
        <v>4</v>
      </c>
      <c r="P689" s="11" t="s">
        <v>51</v>
      </c>
      <c r="Q689" s="11" t="s">
        <v>54</v>
      </c>
      <c r="R689" s="11" t="s">
        <v>51</v>
      </c>
      <c r="S689" s="11" t="s">
        <v>51</v>
      </c>
      <c r="T689" s="11" t="s">
        <v>53</v>
      </c>
      <c r="U689" s="11" t="s">
        <v>54</v>
      </c>
      <c r="V689" s="11">
        <v>2.7</v>
      </c>
      <c r="W689" s="8" t="s">
        <v>7018</v>
      </c>
      <c r="Y689" s="8" t="s">
        <v>56</v>
      </c>
      <c r="Z689" s="8"/>
      <c r="AA689" s="8"/>
      <c r="AB689" s="12"/>
      <c r="AC689" s="12"/>
      <c r="AD689" s="9"/>
      <c r="AE689" s="8"/>
      <c r="AF689" s="8"/>
      <c r="AG689" s="8"/>
      <c r="AH689" s="8"/>
      <c r="AI689" s="8"/>
      <c r="AJ689" s="8"/>
      <c r="AK689" s="8"/>
      <c r="AM689" s="8" t="s">
        <v>7019</v>
      </c>
    </row>
    <row r="690" spans="1:41" ht="90" x14ac:dyDescent="0.25">
      <c r="A690" s="8" t="s">
        <v>7020</v>
      </c>
      <c r="B690" s="8" t="s">
        <v>7021</v>
      </c>
      <c r="C690" s="8" t="s">
        <v>303</v>
      </c>
      <c r="D690" s="8"/>
      <c r="E690" s="8"/>
      <c r="F690" s="8"/>
      <c r="G690" s="8"/>
      <c r="H690" s="9" t="s">
        <v>14779</v>
      </c>
      <c r="I690" s="8"/>
      <c r="J690" s="8" t="s">
        <v>215</v>
      </c>
      <c r="K690" s="8">
        <v>1997</v>
      </c>
      <c r="L690" s="8" t="s">
        <v>7022</v>
      </c>
      <c r="M690" s="8" t="s">
        <v>7023</v>
      </c>
      <c r="N690" s="11">
        <v>37</v>
      </c>
      <c r="O690" s="11">
        <v>5</v>
      </c>
      <c r="P690" s="11" t="s">
        <v>51</v>
      </c>
      <c r="Q690" s="11" t="s">
        <v>54</v>
      </c>
      <c r="R690" s="11" t="s">
        <v>51</v>
      </c>
      <c r="S690" s="11" t="s">
        <v>51</v>
      </c>
      <c r="T690" s="11" t="s">
        <v>66</v>
      </c>
      <c r="U690" s="11" t="s">
        <v>54</v>
      </c>
      <c r="V690" s="11">
        <v>1.1000000000000001</v>
      </c>
      <c r="W690" s="8" t="s">
        <v>7024</v>
      </c>
      <c r="Y690" s="8"/>
      <c r="Z690" s="8"/>
      <c r="AA690" s="8" t="s">
        <v>56</v>
      </c>
      <c r="AB690" s="12"/>
      <c r="AC690" s="12"/>
      <c r="AD690" s="9"/>
      <c r="AE690" s="8"/>
      <c r="AF690" s="8"/>
      <c r="AG690" s="8"/>
      <c r="AH690" s="8"/>
      <c r="AI690" s="8"/>
      <c r="AJ690" s="8"/>
      <c r="AK690" s="8"/>
      <c r="AM690" s="8" t="s">
        <v>7025</v>
      </c>
      <c r="AO690" s="11" t="s">
        <v>56</v>
      </c>
    </row>
    <row r="691" spans="1:41" ht="30" x14ac:dyDescent="0.25">
      <c r="A691" s="8" t="s">
        <v>7026</v>
      </c>
      <c r="B691" s="8" t="s">
        <v>7027</v>
      </c>
      <c r="C691" s="8" t="s">
        <v>388</v>
      </c>
      <c r="D691" s="8"/>
      <c r="E691" s="8"/>
      <c r="F691" s="8"/>
      <c r="G691" s="8"/>
      <c r="H691" s="9"/>
      <c r="I691" s="8" t="s">
        <v>537</v>
      </c>
      <c r="J691" s="8" t="s">
        <v>349</v>
      </c>
      <c r="K691" s="8">
        <v>1997</v>
      </c>
      <c r="L691" s="8" t="s">
        <v>7028</v>
      </c>
      <c r="M691" s="8" t="s">
        <v>7029</v>
      </c>
      <c r="N691" s="11">
        <v>66</v>
      </c>
      <c r="O691" s="11">
        <v>5</v>
      </c>
      <c r="P691" s="11" t="s">
        <v>66</v>
      </c>
      <c r="Q691" s="11" t="s">
        <v>54</v>
      </c>
      <c r="R691" s="11">
        <v>1.6160000000000001</v>
      </c>
      <c r="S691" s="11" t="s">
        <v>3070</v>
      </c>
      <c r="T691" s="11" t="s">
        <v>53</v>
      </c>
      <c r="U691" s="11" t="s">
        <v>54</v>
      </c>
      <c r="V691" s="11">
        <v>3.7</v>
      </c>
      <c r="W691" s="8" t="s">
        <v>7030</v>
      </c>
      <c r="Y691" s="8"/>
      <c r="Z691" s="8"/>
      <c r="AA691" s="8"/>
      <c r="AB691" s="12"/>
      <c r="AC691" s="12"/>
      <c r="AD691" s="9"/>
      <c r="AE691" s="8"/>
      <c r="AF691" s="8"/>
      <c r="AG691" s="8"/>
      <c r="AH691" s="8"/>
      <c r="AI691" s="8"/>
      <c r="AJ691" s="8"/>
      <c r="AK691" s="8"/>
      <c r="AM691" s="8" t="s">
        <v>7031</v>
      </c>
    </row>
    <row r="692" spans="1:41" ht="60" x14ac:dyDescent="0.25">
      <c r="A692" s="8" t="s">
        <v>7054</v>
      </c>
      <c r="B692" s="8" t="s">
        <v>14805</v>
      </c>
      <c r="C692" s="8" t="s">
        <v>936</v>
      </c>
      <c r="D692" s="8"/>
      <c r="E692" s="8"/>
      <c r="F692" s="8"/>
      <c r="G692" s="8"/>
      <c r="H692" s="9"/>
      <c r="I692" s="8"/>
      <c r="J692" s="8" t="s">
        <v>96</v>
      </c>
      <c r="K692" s="8">
        <v>1997</v>
      </c>
      <c r="L692" s="8" t="s">
        <v>7055</v>
      </c>
      <c r="M692" s="8" t="s">
        <v>7056</v>
      </c>
      <c r="N692" s="11">
        <v>27</v>
      </c>
      <c r="O692" s="11">
        <v>4</v>
      </c>
      <c r="P692" s="11" t="s">
        <v>51</v>
      </c>
      <c r="Q692" s="11" t="s">
        <v>54</v>
      </c>
      <c r="R692" s="11" t="s">
        <v>51</v>
      </c>
      <c r="S692" s="11" t="s">
        <v>51</v>
      </c>
      <c r="T692" s="11" t="s">
        <v>66</v>
      </c>
      <c r="U692" s="11" t="s">
        <v>54</v>
      </c>
      <c r="V692" s="11">
        <v>1.1000000000000001</v>
      </c>
      <c r="W692" s="8" t="s">
        <v>7057</v>
      </c>
      <c r="Y692" s="8" t="s">
        <v>56</v>
      </c>
      <c r="Z692" s="8"/>
      <c r="AA692" s="8"/>
      <c r="AB692" s="12"/>
      <c r="AC692" s="12"/>
      <c r="AD692" s="9"/>
      <c r="AE692" s="8"/>
      <c r="AF692" s="8"/>
      <c r="AG692" s="8"/>
      <c r="AH692" s="8"/>
      <c r="AI692" s="8"/>
      <c r="AJ692" s="8"/>
      <c r="AK692" s="8"/>
      <c r="AM692" s="8" t="s">
        <v>7058</v>
      </c>
    </row>
    <row r="693" spans="1:41" ht="45" x14ac:dyDescent="0.25">
      <c r="A693" s="8" t="s">
        <v>7063</v>
      </c>
      <c r="B693" s="8" t="s">
        <v>14806</v>
      </c>
      <c r="C693" s="8" t="s">
        <v>73</v>
      </c>
      <c r="D693" s="8"/>
      <c r="E693" s="8"/>
      <c r="F693" s="8"/>
      <c r="G693" s="8"/>
      <c r="H693" s="9" t="s">
        <v>2761</v>
      </c>
      <c r="I693" s="8"/>
      <c r="J693" s="8" t="s">
        <v>82</v>
      </c>
      <c r="K693" s="8">
        <v>1997</v>
      </c>
      <c r="L693" s="8" t="s">
        <v>7064</v>
      </c>
      <c r="M693" s="8" t="s">
        <v>7065</v>
      </c>
      <c r="N693" s="11">
        <v>29</v>
      </c>
      <c r="O693" s="11">
        <v>4</v>
      </c>
      <c r="P693" s="11" t="s">
        <v>114</v>
      </c>
      <c r="Q693" s="11" t="s">
        <v>54</v>
      </c>
      <c r="R693" s="11">
        <v>0.54300000000000004</v>
      </c>
      <c r="S693" s="11" t="s">
        <v>7066</v>
      </c>
      <c r="T693" s="11" t="s">
        <v>116</v>
      </c>
      <c r="U693" s="11" t="s">
        <v>54</v>
      </c>
      <c r="V693" s="11">
        <v>1.5</v>
      </c>
      <c r="W693" s="8" t="s">
        <v>7067</v>
      </c>
      <c r="Y693" s="8" t="s">
        <v>56</v>
      </c>
      <c r="Z693" s="8"/>
      <c r="AA693" s="8"/>
      <c r="AB693" s="12"/>
      <c r="AC693" s="12"/>
      <c r="AD693" s="9"/>
      <c r="AE693" s="8"/>
      <c r="AF693" s="8"/>
      <c r="AG693" s="8"/>
      <c r="AH693" s="8"/>
      <c r="AI693" s="8"/>
      <c r="AJ693" s="8"/>
      <c r="AK693" s="8"/>
      <c r="AM693" s="8" t="s">
        <v>7068</v>
      </c>
    </row>
    <row r="694" spans="1:41" ht="30" x14ac:dyDescent="0.25">
      <c r="A694" s="8" t="s">
        <v>7076</v>
      </c>
      <c r="B694" s="8" t="s">
        <v>7077</v>
      </c>
      <c r="C694" s="8" t="s">
        <v>73</v>
      </c>
      <c r="D694" s="8"/>
      <c r="E694" s="8"/>
      <c r="F694" s="8"/>
      <c r="G694" s="8"/>
      <c r="H694" s="9" t="s">
        <v>158</v>
      </c>
      <c r="I694" s="8" t="s">
        <v>47</v>
      </c>
      <c r="J694" s="8" t="s">
        <v>577</v>
      </c>
      <c r="K694" s="8" t="s">
        <v>577</v>
      </c>
      <c r="L694" s="8" t="s">
        <v>7078</v>
      </c>
      <c r="M694" s="8" t="s">
        <v>7079</v>
      </c>
      <c r="N694" s="11">
        <v>22</v>
      </c>
      <c r="O694" s="11">
        <v>4</v>
      </c>
      <c r="P694" s="11" t="s">
        <v>51</v>
      </c>
      <c r="Q694" s="11" t="s">
        <v>54</v>
      </c>
      <c r="R694" s="11" t="s">
        <v>51</v>
      </c>
      <c r="S694" s="11" t="s">
        <v>51</v>
      </c>
      <c r="T694" s="11" t="s">
        <v>66</v>
      </c>
      <c r="U694" s="11" t="s">
        <v>54</v>
      </c>
      <c r="V694" s="11">
        <v>2.6</v>
      </c>
      <c r="W694" s="8" t="s">
        <v>7080</v>
      </c>
      <c r="Y694" s="8"/>
      <c r="Z694" s="8"/>
      <c r="AA694" s="8"/>
      <c r="AB694" s="12"/>
      <c r="AC694" s="12"/>
      <c r="AD694" s="9"/>
      <c r="AE694" s="8"/>
      <c r="AF694" s="8"/>
      <c r="AG694" s="8"/>
      <c r="AH694" s="8"/>
      <c r="AI694" s="8"/>
      <c r="AJ694" s="8"/>
      <c r="AK694" s="8"/>
      <c r="AM694" s="8" t="s">
        <v>7081</v>
      </c>
    </row>
    <row r="695" spans="1:41" ht="105" x14ac:dyDescent="0.25">
      <c r="A695" s="8" t="s">
        <v>7082</v>
      </c>
      <c r="B695" s="8" t="s">
        <v>7083</v>
      </c>
      <c r="C695" s="8" t="s">
        <v>442</v>
      </c>
      <c r="D695" s="8"/>
      <c r="E695" s="8"/>
      <c r="F695" s="8"/>
      <c r="G695" s="8"/>
      <c r="H695" s="9" t="s">
        <v>7084</v>
      </c>
      <c r="I695" s="8" t="s">
        <v>47</v>
      </c>
      <c r="J695" s="8" t="s">
        <v>63</v>
      </c>
      <c r="K695" s="8">
        <v>1997</v>
      </c>
      <c r="L695" s="8" t="s">
        <v>7085</v>
      </c>
      <c r="M695" s="8" t="s">
        <v>7086</v>
      </c>
      <c r="N695" s="11">
        <v>34</v>
      </c>
      <c r="O695" s="11">
        <v>3</v>
      </c>
      <c r="P695" s="11" t="s">
        <v>51</v>
      </c>
      <c r="Q695" s="11" t="s">
        <v>54</v>
      </c>
      <c r="R695" s="11" t="s">
        <v>51</v>
      </c>
      <c r="S695" s="11" t="s">
        <v>51</v>
      </c>
      <c r="T695" s="11" t="s">
        <v>116</v>
      </c>
      <c r="U695" s="11" t="s">
        <v>54</v>
      </c>
      <c r="V695" s="11">
        <v>1.1000000000000001</v>
      </c>
      <c r="W695" s="8" t="s">
        <v>7087</v>
      </c>
      <c r="Y695" s="8" t="s">
        <v>56</v>
      </c>
      <c r="Z695" s="8"/>
      <c r="AA695" s="8"/>
      <c r="AB695" s="12"/>
      <c r="AC695" s="12"/>
      <c r="AD695" s="9"/>
      <c r="AE695" s="8"/>
      <c r="AF695" s="8"/>
      <c r="AG695" s="8"/>
      <c r="AH695" s="8"/>
      <c r="AI695" s="8"/>
      <c r="AJ695" s="8"/>
      <c r="AK695" s="8"/>
      <c r="AM695" s="8" t="s">
        <v>7088</v>
      </c>
    </row>
    <row r="696" spans="1:41" x14ac:dyDescent="0.25">
      <c r="A696" s="8" t="s">
        <v>7089</v>
      </c>
      <c r="B696" s="8" t="s">
        <v>7090</v>
      </c>
      <c r="C696" s="8" t="s">
        <v>165</v>
      </c>
      <c r="D696" s="8"/>
      <c r="E696" s="8"/>
      <c r="F696" s="8"/>
      <c r="G696" s="8"/>
      <c r="H696" s="9" t="s">
        <v>7091</v>
      </c>
      <c r="I696" s="8" t="s">
        <v>47</v>
      </c>
      <c r="J696" s="8" t="s">
        <v>288</v>
      </c>
      <c r="K696" s="8" t="s">
        <v>288</v>
      </c>
      <c r="L696" s="8" t="s">
        <v>7092</v>
      </c>
      <c r="M696" s="8" t="s">
        <v>7093</v>
      </c>
      <c r="N696" s="11">
        <v>8</v>
      </c>
      <c r="O696" s="11">
        <v>3</v>
      </c>
      <c r="P696" s="11" t="s">
        <v>51</v>
      </c>
      <c r="Q696" s="11" t="s">
        <v>52</v>
      </c>
      <c r="R696" s="11" t="s">
        <v>51</v>
      </c>
      <c r="S696" s="11" t="s">
        <v>51</v>
      </c>
      <c r="T696" s="11" t="s">
        <v>51</v>
      </c>
      <c r="U696" s="11" t="s">
        <v>52</v>
      </c>
      <c r="V696" s="11" t="s">
        <v>51</v>
      </c>
      <c r="W696" s="8" t="s">
        <v>51</v>
      </c>
      <c r="Y696" s="8"/>
      <c r="Z696" s="8"/>
      <c r="AA696" s="8"/>
      <c r="AB696" s="8"/>
      <c r="AC696" s="8"/>
      <c r="AD696" s="8"/>
      <c r="AE696" s="8" t="s">
        <v>56</v>
      </c>
      <c r="AF696" s="8"/>
      <c r="AG696" s="8"/>
      <c r="AH696" s="8"/>
      <c r="AI696" s="8"/>
      <c r="AJ696" s="8"/>
      <c r="AK696" s="8"/>
      <c r="AM696" s="8" t="s">
        <v>7094</v>
      </c>
    </row>
    <row r="697" spans="1:41" ht="75" x14ac:dyDescent="0.25">
      <c r="A697" s="8" t="s">
        <v>7095</v>
      </c>
      <c r="B697" s="8" t="s">
        <v>7096</v>
      </c>
      <c r="C697" s="8" t="s">
        <v>165</v>
      </c>
      <c r="D697" s="8"/>
      <c r="E697" s="8"/>
      <c r="F697" s="8"/>
      <c r="G697" s="8"/>
      <c r="H697" s="9" t="s">
        <v>747</v>
      </c>
      <c r="I697" s="8" t="s">
        <v>47</v>
      </c>
      <c r="J697" s="8" t="s">
        <v>703</v>
      </c>
      <c r="K697" s="8">
        <v>1997</v>
      </c>
      <c r="L697" s="8" t="s">
        <v>7097</v>
      </c>
      <c r="M697" s="8" t="s">
        <v>7098</v>
      </c>
      <c r="N697" s="11">
        <v>48</v>
      </c>
      <c r="O697" s="11">
        <v>3</v>
      </c>
      <c r="P697" s="11" t="s">
        <v>51</v>
      </c>
      <c r="Q697" s="11" t="s">
        <v>54</v>
      </c>
      <c r="R697" s="11" t="s">
        <v>51</v>
      </c>
      <c r="S697" s="11" t="s">
        <v>51</v>
      </c>
      <c r="T697" s="11" t="s">
        <v>116</v>
      </c>
      <c r="U697" s="11" t="s">
        <v>54</v>
      </c>
      <c r="V697" s="11">
        <v>0.9</v>
      </c>
      <c r="W697" s="8" t="s">
        <v>7099</v>
      </c>
      <c r="Y697" s="8"/>
      <c r="Z697" s="8"/>
      <c r="AA697" s="8"/>
      <c r="AB697" s="12"/>
      <c r="AC697" s="12"/>
      <c r="AD697" s="9"/>
      <c r="AE697" s="8"/>
      <c r="AF697" s="8"/>
      <c r="AG697" s="8"/>
      <c r="AH697" s="8"/>
      <c r="AI697" s="8"/>
      <c r="AJ697" s="8"/>
      <c r="AK697" s="8"/>
      <c r="AM697" s="8" t="s">
        <v>7100</v>
      </c>
    </row>
    <row r="698" spans="1:41" ht="90" x14ac:dyDescent="0.25">
      <c r="A698" s="8" t="s">
        <v>7101</v>
      </c>
      <c r="B698" s="8" t="s">
        <v>14807</v>
      </c>
      <c r="C698" s="8" t="s">
        <v>165</v>
      </c>
      <c r="D698" s="8"/>
      <c r="E698" s="8"/>
      <c r="F698" s="8"/>
      <c r="G698" s="8"/>
      <c r="H698" s="9"/>
      <c r="I698" s="8"/>
      <c r="J698" s="8" t="s">
        <v>82</v>
      </c>
      <c r="K698" s="8">
        <v>1997</v>
      </c>
      <c r="L698" s="8" t="s">
        <v>7102</v>
      </c>
      <c r="M698" s="8" t="s">
        <v>7103</v>
      </c>
      <c r="N698" s="11">
        <v>31</v>
      </c>
      <c r="O698" s="11">
        <v>8</v>
      </c>
      <c r="P698" s="11" t="s">
        <v>116</v>
      </c>
      <c r="Q698" s="11" t="s">
        <v>54</v>
      </c>
      <c r="R698" s="11">
        <v>0.92900000000000005</v>
      </c>
      <c r="S698" s="11" t="s">
        <v>7104</v>
      </c>
      <c r="T698" s="11" t="s">
        <v>66</v>
      </c>
      <c r="U698" s="11" t="s">
        <v>54</v>
      </c>
      <c r="V698" s="11">
        <v>1.9</v>
      </c>
      <c r="W698" s="8" t="s">
        <v>7105</v>
      </c>
      <c r="Y698" s="8" t="s">
        <v>56</v>
      </c>
      <c r="Z698" s="8"/>
      <c r="AA698" s="8"/>
      <c r="AB698" s="12"/>
      <c r="AC698" s="12"/>
      <c r="AD698" s="9"/>
      <c r="AE698" s="8"/>
      <c r="AF698" s="8"/>
      <c r="AG698" s="8"/>
      <c r="AH698" s="8"/>
      <c r="AI698" s="8"/>
      <c r="AJ698" s="8"/>
      <c r="AK698" s="8"/>
      <c r="AM698" s="8" t="s">
        <v>7106</v>
      </c>
    </row>
    <row r="699" spans="1:41" ht="30" x14ac:dyDescent="0.25">
      <c r="A699" s="8" t="s">
        <v>7107</v>
      </c>
      <c r="B699" s="8" t="s">
        <v>7108</v>
      </c>
      <c r="C699" s="8" t="s">
        <v>388</v>
      </c>
      <c r="D699" s="8"/>
      <c r="E699" s="8"/>
      <c r="F699" s="8"/>
      <c r="G699" s="8"/>
      <c r="H699" s="9" t="s">
        <v>2010</v>
      </c>
      <c r="I699" s="8" t="s">
        <v>47</v>
      </c>
      <c r="J699" s="8" t="s">
        <v>232</v>
      </c>
      <c r="K699" s="8" t="s">
        <v>232</v>
      </c>
      <c r="L699" s="8" t="s">
        <v>7109</v>
      </c>
      <c r="M699" s="8" t="s">
        <v>7110</v>
      </c>
      <c r="N699" s="11">
        <v>16</v>
      </c>
      <c r="O699" s="11">
        <v>4</v>
      </c>
      <c r="P699" s="11" t="s">
        <v>116</v>
      </c>
      <c r="Q699" s="11" t="s">
        <v>54</v>
      </c>
      <c r="R699" s="11">
        <v>1.246</v>
      </c>
      <c r="S699" s="11" t="s">
        <v>7111</v>
      </c>
      <c r="T699" s="11" t="s">
        <v>53</v>
      </c>
      <c r="U699" s="11" t="s">
        <v>54</v>
      </c>
      <c r="V699" s="11">
        <v>2.8</v>
      </c>
      <c r="W699" s="8" t="s">
        <v>7112</v>
      </c>
      <c r="Y699" s="8"/>
      <c r="Z699" s="8"/>
      <c r="AA699" s="8"/>
      <c r="AB699" s="12"/>
      <c r="AC699" s="12"/>
      <c r="AD699" s="9"/>
      <c r="AE699" s="8"/>
      <c r="AF699" s="8"/>
      <c r="AG699" s="8"/>
      <c r="AH699" s="8"/>
      <c r="AI699" s="8"/>
      <c r="AJ699" s="8"/>
      <c r="AK699" s="8"/>
      <c r="AM699" s="8" t="s">
        <v>7113</v>
      </c>
    </row>
    <row r="700" spans="1:41" ht="75" x14ac:dyDescent="0.25">
      <c r="A700" s="8" t="s">
        <v>7114</v>
      </c>
      <c r="B700" s="8" t="s">
        <v>14808</v>
      </c>
      <c r="C700" s="8" t="s">
        <v>468</v>
      </c>
      <c r="D700" s="8"/>
      <c r="E700" s="8"/>
      <c r="F700" s="8"/>
      <c r="G700" s="8" t="s">
        <v>1065</v>
      </c>
      <c r="H700" s="9"/>
      <c r="I700" s="8"/>
      <c r="J700" s="8" t="s">
        <v>7115</v>
      </c>
      <c r="K700" s="8" t="s">
        <v>7115</v>
      </c>
      <c r="L700" s="8" t="s">
        <v>7116</v>
      </c>
      <c r="M700" s="8" t="s">
        <v>7117</v>
      </c>
      <c r="N700" s="11">
        <v>18</v>
      </c>
      <c r="O700" s="11">
        <v>4</v>
      </c>
      <c r="P700" s="11" t="s">
        <v>51</v>
      </c>
      <c r="Q700" s="11" t="s">
        <v>54</v>
      </c>
      <c r="R700" s="11" t="s">
        <v>51</v>
      </c>
      <c r="S700" s="11" t="s">
        <v>51</v>
      </c>
      <c r="T700" s="11" t="s">
        <v>53</v>
      </c>
      <c r="U700" s="11" t="s">
        <v>54</v>
      </c>
      <c r="V700" s="11">
        <v>1.4</v>
      </c>
      <c r="W700" s="8" t="s">
        <v>7118</v>
      </c>
      <c r="Y700" s="8" t="s">
        <v>56</v>
      </c>
      <c r="Z700" s="8"/>
      <c r="AA700" s="8"/>
      <c r="AB700" s="12"/>
      <c r="AC700" s="12"/>
      <c r="AD700" s="9"/>
      <c r="AE700" s="8"/>
      <c r="AF700" s="8"/>
      <c r="AG700" s="8"/>
      <c r="AH700" s="8"/>
      <c r="AI700" s="8"/>
      <c r="AJ700" s="8"/>
      <c r="AK700" s="8"/>
      <c r="AM700" s="8" t="s">
        <v>7119</v>
      </c>
    </row>
    <row r="701" spans="1:41" ht="45" x14ac:dyDescent="0.25">
      <c r="A701" s="8" t="s">
        <v>7120</v>
      </c>
      <c r="B701" s="54" t="s">
        <v>7121</v>
      </c>
      <c r="C701" s="8" t="s">
        <v>45</v>
      </c>
      <c r="D701" s="8"/>
      <c r="E701" s="8"/>
      <c r="F701" s="8"/>
      <c r="G701" s="8"/>
      <c r="H701" s="9" t="s">
        <v>570</v>
      </c>
      <c r="I701" s="8" t="s">
        <v>47</v>
      </c>
      <c r="J701" s="8" t="s">
        <v>3374</v>
      </c>
      <c r="K701" s="8" t="s">
        <v>3374</v>
      </c>
      <c r="L701" s="8" t="s">
        <v>7122</v>
      </c>
      <c r="M701" s="8" t="s">
        <v>7123</v>
      </c>
      <c r="N701" s="11">
        <v>16</v>
      </c>
      <c r="O701" s="11">
        <v>3</v>
      </c>
      <c r="P701" s="11" t="s">
        <v>51</v>
      </c>
      <c r="Q701" s="11" t="s">
        <v>54</v>
      </c>
      <c r="R701" s="11" t="s">
        <v>51</v>
      </c>
      <c r="S701" s="11" t="s">
        <v>51</v>
      </c>
      <c r="T701" s="11" t="s">
        <v>53</v>
      </c>
      <c r="U701" s="11" t="s">
        <v>54</v>
      </c>
      <c r="V701" s="11">
        <v>0.6</v>
      </c>
      <c r="W701" s="8" t="s">
        <v>7124</v>
      </c>
      <c r="Y701" s="8"/>
      <c r="Z701" s="8"/>
      <c r="AA701" s="8"/>
      <c r="AB701" s="12"/>
      <c r="AC701" s="12"/>
      <c r="AD701" s="9" t="s">
        <v>56</v>
      </c>
      <c r="AE701" s="8"/>
      <c r="AF701" s="8"/>
      <c r="AG701" s="8"/>
      <c r="AH701" s="8"/>
      <c r="AI701" s="8"/>
      <c r="AJ701" s="8"/>
      <c r="AK701" s="8"/>
      <c r="AM701" s="8" t="s">
        <v>7125</v>
      </c>
    </row>
    <row r="702" spans="1:41" ht="45" x14ac:dyDescent="0.25">
      <c r="A702" s="8" t="s">
        <v>7126</v>
      </c>
      <c r="B702" s="8" t="s">
        <v>7127</v>
      </c>
      <c r="C702" s="8" t="s">
        <v>73</v>
      </c>
      <c r="D702" s="8"/>
      <c r="E702" s="8"/>
      <c r="F702" s="8"/>
      <c r="G702" s="8" t="s">
        <v>1065</v>
      </c>
      <c r="H702" s="9"/>
      <c r="I702" s="8" t="s">
        <v>47</v>
      </c>
      <c r="J702" s="8" t="s">
        <v>323</v>
      </c>
      <c r="K702" s="8" t="s">
        <v>323</v>
      </c>
      <c r="L702" s="8" t="s">
        <v>7128</v>
      </c>
      <c r="M702" s="8" t="s">
        <v>7129</v>
      </c>
      <c r="N702" s="11">
        <v>20</v>
      </c>
      <c r="O702" s="11">
        <v>4</v>
      </c>
      <c r="P702" s="11" t="s">
        <v>51</v>
      </c>
      <c r="Q702" s="11" t="s">
        <v>54</v>
      </c>
      <c r="R702" s="11" t="s">
        <v>51</v>
      </c>
      <c r="S702" s="11" t="s">
        <v>51</v>
      </c>
      <c r="T702" s="11" t="s">
        <v>66</v>
      </c>
      <c r="U702" s="11" t="s">
        <v>54</v>
      </c>
      <c r="V702" s="11">
        <v>1.1000000000000001</v>
      </c>
      <c r="W702" s="8" t="s">
        <v>7130</v>
      </c>
      <c r="Y702" s="8"/>
      <c r="Z702" s="8"/>
      <c r="AA702" s="8"/>
      <c r="AB702" s="12"/>
      <c r="AC702" s="12"/>
      <c r="AD702" s="9"/>
      <c r="AE702" s="8"/>
      <c r="AF702" s="8"/>
      <c r="AG702" s="8"/>
      <c r="AH702" s="8"/>
      <c r="AI702" s="8"/>
      <c r="AJ702" s="8"/>
      <c r="AK702" s="8"/>
      <c r="AM702" s="8" t="s">
        <v>7131</v>
      </c>
    </row>
    <row r="703" spans="1:41" ht="30" x14ac:dyDescent="0.25">
      <c r="A703" s="8" t="s">
        <v>7132</v>
      </c>
      <c r="B703" s="8" t="s">
        <v>7133</v>
      </c>
      <c r="C703" s="8" t="s">
        <v>294</v>
      </c>
      <c r="H703" s="11" t="s">
        <v>1180</v>
      </c>
      <c r="I703" s="8" t="s">
        <v>47</v>
      </c>
      <c r="J703" s="11" t="s">
        <v>7134</v>
      </c>
      <c r="K703" s="11" t="s">
        <v>834</v>
      </c>
      <c r="L703" s="8" t="s">
        <v>7135</v>
      </c>
      <c r="M703" s="8" t="s">
        <v>7136</v>
      </c>
      <c r="N703" s="11">
        <v>7</v>
      </c>
      <c r="O703" s="11">
        <v>4</v>
      </c>
      <c r="P703" s="11" t="s">
        <v>51</v>
      </c>
      <c r="Q703" s="11" t="s">
        <v>54</v>
      </c>
      <c r="R703" s="11" t="s">
        <v>51</v>
      </c>
      <c r="S703" s="11" t="s">
        <v>51</v>
      </c>
      <c r="T703" s="11" t="s">
        <v>51</v>
      </c>
      <c r="U703" s="11" t="s">
        <v>54</v>
      </c>
      <c r="V703" s="11" t="s">
        <v>51</v>
      </c>
      <c r="W703" s="8" t="s">
        <v>51</v>
      </c>
      <c r="AF703" s="11" t="s">
        <v>56</v>
      </c>
      <c r="AM703" s="8" t="s">
        <v>7137</v>
      </c>
    </row>
    <row r="704" spans="1:41" ht="30" x14ac:dyDescent="0.25">
      <c r="A704" s="8" t="s">
        <v>7138</v>
      </c>
      <c r="B704" s="8" t="s">
        <v>7139</v>
      </c>
      <c r="C704" s="8" t="s">
        <v>294</v>
      </c>
      <c r="D704" s="8"/>
      <c r="E704" s="8"/>
      <c r="F704" s="8"/>
      <c r="G704" s="8"/>
      <c r="H704" s="9" t="s">
        <v>1269</v>
      </c>
      <c r="I704" s="8" t="s">
        <v>47</v>
      </c>
      <c r="J704" s="8" t="s">
        <v>909</v>
      </c>
      <c r="K704" s="8" t="s">
        <v>909</v>
      </c>
      <c r="L704" s="8" t="s">
        <v>7140</v>
      </c>
      <c r="M704" s="8" t="s">
        <v>7141</v>
      </c>
      <c r="N704" s="11">
        <v>18</v>
      </c>
      <c r="O704" s="11">
        <v>4</v>
      </c>
      <c r="P704" s="11" t="s">
        <v>51</v>
      </c>
      <c r="Q704" s="11" t="s">
        <v>54</v>
      </c>
      <c r="R704" s="11" t="s">
        <v>51</v>
      </c>
      <c r="S704" s="11" t="s">
        <v>51</v>
      </c>
      <c r="T704" s="11" t="s">
        <v>66</v>
      </c>
      <c r="U704" s="11" t="s">
        <v>54</v>
      </c>
      <c r="V704" s="11">
        <v>1.4</v>
      </c>
      <c r="W704" s="8" t="s">
        <v>7142</v>
      </c>
      <c r="Y704" s="8"/>
      <c r="Z704" s="8"/>
      <c r="AA704" s="8"/>
      <c r="AB704" s="12"/>
      <c r="AC704" s="12"/>
      <c r="AD704" s="9"/>
      <c r="AE704" s="8"/>
      <c r="AF704" s="8"/>
      <c r="AG704" s="8"/>
      <c r="AH704" s="8"/>
      <c r="AI704" s="8"/>
      <c r="AJ704" s="8"/>
      <c r="AK704" s="8"/>
      <c r="AM704" s="8" t="s">
        <v>7143</v>
      </c>
    </row>
    <row r="705" spans="1:41" ht="45" x14ac:dyDescent="0.25">
      <c r="A705" s="8" t="s">
        <v>7144</v>
      </c>
      <c r="B705" s="8" t="s">
        <v>7145</v>
      </c>
      <c r="C705" s="8" t="s">
        <v>442</v>
      </c>
      <c r="D705" s="8"/>
      <c r="E705" s="8"/>
      <c r="F705" s="8" t="s">
        <v>247</v>
      </c>
      <c r="G705" s="8"/>
      <c r="H705" s="9" t="s">
        <v>443</v>
      </c>
      <c r="I705" s="8" t="s">
        <v>842</v>
      </c>
      <c r="J705" s="8" t="s">
        <v>880</v>
      </c>
      <c r="K705" s="8">
        <v>1997</v>
      </c>
      <c r="L705" s="8" t="s">
        <v>7146</v>
      </c>
      <c r="M705" s="8" t="s">
        <v>7147</v>
      </c>
      <c r="N705" s="11">
        <v>44</v>
      </c>
      <c r="O705" s="11">
        <v>10</v>
      </c>
      <c r="P705" s="11" t="s">
        <v>116</v>
      </c>
      <c r="Q705" s="11" t="s">
        <v>54</v>
      </c>
      <c r="R705" s="11">
        <v>1.958</v>
      </c>
      <c r="S705" s="11" t="s">
        <v>7148</v>
      </c>
      <c r="T705" s="11" t="s">
        <v>66</v>
      </c>
      <c r="U705" s="11" t="s">
        <v>54</v>
      </c>
      <c r="V705" s="11">
        <v>3.3</v>
      </c>
      <c r="W705" s="8" t="s">
        <v>7149</v>
      </c>
      <c r="Y705" s="8"/>
      <c r="Z705" s="8"/>
      <c r="AA705" s="8"/>
      <c r="AB705" s="12"/>
      <c r="AC705" s="12"/>
      <c r="AD705" s="9"/>
      <c r="AE705" s="8"/>
      <c r="AF705" s="8"/>
      <c r="AG705" s="8"/>
      <c r="AH705" s="8"/>
      <c r="AI705" s="8"/>
      <c r="AJ705" s="8"/>
      <c r="AK705" s="8"/>
      <c r="AM705" s="8" t="s">
        <v>7150</v>
      </c>
    </row>
    <row r="706" spans="1:41" ht="45" x14ac:dyDescent="0.25">
      <c r="A706" s="8" t="s">
        <v>7151</v>
      </c>
      <c r="B706" s="8" t="s">
        <v>7152</v>
      </c>
      <c r="C706" s="8" t="s">
        <v>442</v>
      </c>
      <c r="D706" s="8"/>
      <c r="E706" s="8"/>
      <c r="F706" s="8" t="s">
        <v>247</v>
      </c>
      <c r="G706" s="8"/>
      <c r="H706" s="9"/>
      <c r="I706" s="8" t="s">
        <v>537</v>
      </c>
      <c r="J706" s="8" t="s">
        <v>584</v>
      </c>
      <c r="K706" s="8">
        <v>1997</v>
      </c>
      <c r="L706" s="8" t="s">
        <v>7153</v>
      </c>
      <c r="M706" s="8" t="s">
        <v>7154</v>
      </c>
      <c r="N706" s="11">
        <v>51</v>
      </c>
      <c r="O706" s="14">
        <v>6</v>
      </c>
      <c r="P706" s="11" t="s">
        <v>53</v>
      </c>
      <c r="Q706" s="11" t="s">
        <v>54</v>
      </c>
      <c r="R706" s="11">
        <v>3.6560000000000001</v>
      </c>
      <c r="S706" s="11" t="s">
        <v>7155</v>
      </c>
      <c r="T706" s="11" t="s">
        <v>53</v>
      </c>
      <c r="U706" s="11" t="s">
        <v>54</v>
      </c>
      <c r="V706" s="11">
        <v>7.3</v>
      </c>
      <c r="W706" s="8" t="s">
        <v>7156</v>
      </c>
      <c r="X706" s="8" t="s">
        <v>4324</v>
      </c>
      <c r="Y706" s="8"/>
      <c r="Z706" s="8"/>
      <c r="AA706" s="8"/>
      <c r="AB706" s="12"/>
      <c r="AC706" s="12"/>
      <c r="AD706" s="9"/>
      <c r="AE706" s="8"/>
      <c r="AF706" s="8"/>
      <c r="AG706" s="8"/>
      <c r="AH706" s="8"/>
      <c r="AI706" s="8"/>
      <c r="AJ706" s="8"/>
      <c r="AK706" s="8"/>
      <c r="AM706" s="8" t="s">
        <v>7157</v>
      </c>
      <c r="AO706" s="11" t="s">
        <v>56</v>
      </c>
    </row>
    <row r="707" spans="1:41" ht="30" x14ac:dyDescent="0.25">
      <c r="A707" s="11" t="s">
        <v>4324</v>
      </c>
      <c r="B707" s="8" t="s">
        <v>14763</v>
      </c>
      <c r="C707" s="8" t="s">
        <v>442</v>
      </c>
      <c r="D707" s="8"/>
      <c r="E707" s="8"/>
      <c r="F707" s="8"/>
      <c r="G707" s="8"/>
      <c r="H707" s="11" t="s">
        <v>7158</v>
      </c>
      <c r="I707" s="11" t="s">
        <v>47</v>
      </c>
      <c r="J707" s="8"/>
      <c r="L707" s="11" t="s">
        <v>518</v>
      </c>
      <c r="M707" s="11" t="s">
        <v>518</v>
      </c>
      <c r="N707" s="8"/>
      <c r="O707" s="11" t="s">
        <v>479</v>
      </c>
      <c r="P707" s="23" t="s">
        <v>480</v>
      </c>
      <c r="Q707" s="23" t="s">
        <v>480</v>
      </c>
      <c r="R707" s="23" t="s">
        <v>480</v>
      </c>
      <c r="S707" s="23" t="s">
        <v>480</v>
      </c>
      <c r="T707" s="23" t="s">
        <v>480</v>
      </c>
      <c r="U707" s="23" t="s">
        <v>480</v>
      </c>
      <c r="V707" s="23" t="s">
        <v>480</v>
      </c>
      <c r="W707" s="12" t="s">
        <v>480</v>
      </c>
      <c r="X707" s="8" t="s">
        <v>69</v>
      </c>
      <c r="Y707" s="8"/>
      <c r="Z707" s="8"/>
      <c r="AA707" s="8"/>
      <c r="AB707" s="8"/>
      <c r="AC707" s="8"/>
      <c r="AD707" s="8"/>
      <c r="AE707" s="8"/>
      <c r="AM707" s="8" t="s">
        <v>7159</v>
      </c>
    </row>
    <row r="708" spans="1:41" ht="90" x14ac:dyDescent="0.25">
      <c r="A708" s="8" t="s">
        <v>7160</v>
      </c>
      <c r="B708" s="8" t="s">
        <v>7161</v>
      </c>
      <c r="C708" s="8" t="s">
        <v>442</v>
      </c>
      <c r="D708" s="8"/>
      <c r="E708" s="8"/>
      <c r="F708" s="8"/>
      <c r="G708" s="8"/>
      <c r="H708" s="9"/>
      <c r="I708" s="8" t="s">
        <v>537</v>
      </c>
      <c r="J708" s="8" t="s">
        <v>577</v>
      </c>
      <c r="K708" s="8" t="s">
        <v>577</v>
      </c>
      <c r="L708" s="8" t="s">
        <v>7162</v>
      </c>
      <c r="M708" s="8" t="s">
        <v>7163</v>
      </c>
      <c r="N708" s="11">
        <v>23</v>
      </c>
      <c r="O708" s="11">
        <v>5</v>
      </c>
      <c r="P708" s="11" t="s">
        <v>66</v>
      </c>
      <c r="Q708" s="11" t="s">
        <v>54</v>
      </c>
      <c r="R708" s="11">
        <v>1.869</v>
      </c>
      <c r="S708" s="11" t="s">
        <v>7164</v>
      </c>
      <c r="T708" s="11" t="s">
        <v>66</v>
      </c>
      <c r="U708" s="11" t="s">
        <v>54</v>
      </c>
      <c r="V708" s="11">
        <v>3.5</v>
      </c>
      <c r="W708" s="8" t="s">
        <v>7165</v>
      </c>
      <c r="Y708" s="8"/>
      <c r="Z708" s="8"/>
      <c r="AA708" s="8"/>
      <c r="AB708" s="12"/>
      <c r="AC708" s="12"/>
      <c r="AD708" s="9"/>
      <c r="AE708" s="8"/>
      <c r="AF708" s="8"/>
      <c r="AG708" s="8"/>
      <c r="AH708" s="8"/>
      <c r="AI708" s="8"/>
      <c r="AJ708" s="8"/>
      <c r="AK708" s="8"/>
      <c r="AM708" s="8" t="s">
        <v>7166</v>
      </c>
    </row>
    <row r="709" spans="1:41" ht="30" x14ac:dyDescent="0.25">
      <c r="A709" s="8" t="s">
        <v>7167</v>
      </c>
      <c r="B709" s="8" t="s">
        <v>7168</v>
      </c>
      <c r="C709" s="8" t="s">
        <v>442</v>
      </c>
      <c r="D709" s="8"/>
      <c r="E709" s="8"/>
      <c r="F709" s="8"/>
      <c r="G709" s="8"/>
      <c r="H709" s="9" t="s">
        <v>1307</v>
      </c>
      <c r="I709" s="8" t="s">
        <v>47</v>
      </c>
      <c r="J709" s="8" t="s">
        <v>63</v>
      </c>
      <c r="K709" s="8">
        <v>1997</v>
      </c>
      <c r="L709" s="8" t="s">
        <v>7169</v>
      </c>
      <c r="M709" s="8" t="s">
        <v>7170</v>
      </c>
      <c r="N709" s="11">
        <v>34</v>
      </c>
      <c r="O709" s="14">
        <v>8</v>
      </c>
      <c r="P709" s="11" t="s">
        <v>114</v>
      </c>
      <c r="Q709" s="11" t="s">
        <v>54</v>
      </c>
      <c r="R709" s="11">
        <v>0.99299999999999999</v>
      </c>
      <c r="S709" s="11" t="s">
        <v>7171</v>
      </c>
      <c r="T709" s="11" t="s">
        <v>116</v>
      </c>
      <c r="U709" s="11" t="s">
        <v>54</v>
      </c>
      <c r="V709" s="11">
        <v>2.2000000000000002</v>
      </c>
      <c r="W709" s="8" t="s">
        <v>7172</v>
      </c>
      <c r="X709" s="8" t="s">
        <v>1311</v>
      </c>
      <c r="Y709" s="8"/>
      <c r="Z709" s="8"/>
      <c r="AA709" s="8"/>
      <c r="AB709" s="12"/>
      <c r="AC709" s="12"/>
      <c r="AD709" s="9"/>
      <c r="AE709" s="8"/>
      <c r="AF709" s="8"/>
      <c r="AG709" s="8"/>
      <c r="AH709" s="8"/>
      <c r="AI709" s="8"/>
      <c r="AJ709" s="8"/>
      <c r="AK709" s="8"/>
      <c r="AM709" s="8" t="s">
        <v>7173</v>
      </c>
    </row>
    <row r="710" spans="1:41" x14ac:dyDescent="0.25">
      <c r="A710" s="8" t="s">
        <v>1311</v>
      </c>
      <c r="B710" s="8" t="s">
        <v>7174</v>
      </c>
      <c r="C710" s="8" t="s">
        <v>442</v>
      </c>
      <c r="D710" s="8"/>
      <c r="E710" s="8"/>
      <c r="F710" s="8"/>
      <c r="G710" s="8"/>
      <c r="H710" s="9" t="s">
        <v>1307</v>
      </c>
      <c r="I710" s="8" t="s">
        <v>47</v>
      </c>
      <c r="J710" s="8" t="s">
        <v>69</v>
      </c>
      <c r="K710" s="8" t="s">
        <v>69</v>
      </c>
      <c r="L710" s="8" t="s">
        <v>672</v>
      </c>
      <c r="M710" s="8" t="s">
        <v>672</v>
      </c>
      <c r="O710" s="11" t="s">
        <v>479</v>
      </c>
      <c r="P710" s="23" t="s">
        <v>480</v>
      </c>
      <c r="Q710" s="23" t="s">
        <v>480</v>
      </c>
      <c r="R710" s="23" t="s">
        <v>480</v>
      </c>
      <c r="S710" s="23" t="s">
        <v>480</v>
      </c>
      <c r="T710" s="23" t="s">
        <v>480</v>
      </c>
      <c r="U710" s="23" t="s">
        <v>480</v>
      </c>
      <c r="V710" s="23" t="s">
        <v>480</v>
      </c>
      <c r="W710" s="12" t="s">
        <v>480</v>
      </c>
      <c r="Y710" s="8"/>
      <c r="Z710" s="8"/>
      <c r="AA710" s="8"/>
      <c r="AB710" s="12"/>
      <c r="AC710" s="12"/>
      <c r="AD710" s="9"/>
      <c r="AE710" s="8"/>
      <c r="AF710" s="8"/>
      <c r="AG710" s="8"/>
      <c r="AH710" s="8"/>
      <c r="AI710" s="8"/>
      <c r="AJ710" s="8"/>
      <c r="AK710" s="8"/>
      <c r="AM710" s="8" t="s">
        <v>7173</v>
      </c>
    </row>
    <row r="711" spans="1:41" x14ac:dyDescent="0.25">
      <c r="A711" s="8" t="s">
        <v>7175</v>
      </c>
      <c r="B711" s="8" t="s">
        <v>7176</v>
      </c>
      <c r="C711" s="8" t="s">
        <v>149</v>
      </c>
      <c r="D711" s="8"/>
      <c r="E711" s="8"/>
      <c r="F711" s="8"/>
      <c r="G711" s="8"/>
      <c r="H711" s="9" t="s">
        <v>149</v>
      </c>
      <c r="I711" s="8" t="s">
        <v>47</v>
      </c>
      <c r="J711" s="8" t="s">
        <v>593</v>
      </c>
      <c r="K711" s="8" t="s">
        <v>593</v>
      </c>
      <c r="L711" s="8" t="s">
        <v>7177</v>
      </c>
      <c r="M711" s="8" t="s">
        <v>7178</v>
      </c>
      <c r="N711" s="11">
        <v>23</v>
      </c>
      <c r="O711" s="11">
        <v>4</v>
      </c>
      <c r="P711" s="11" t="s">
        <v>51</v>
      </c>
      <c r="Q711" s="11" t="s">
        <v>52</v>
      </c>
      <c r="R711" s="11" t="s">
        <v>51</v>
      </c>
      <c r="S711" s="11" t="s">
        <v>51</v>
      </c>
      <c r="T711" s="11" t="s">
        <v>51</v>
      </c>
      <c r="U711" s="11" t="s">
        <v>52</v>
      </c>
      <c r="V711" s="11" t="s">
        <v>51</v>
      </c>
      <c r="W711" s="8" t="s">
        <v>51</v>
      </c>
      <c r="Y711" s="8"/>
      <c r="Z711" s="8"/>
      <c r="AA711" s="8"/>
      <c r="AB711" s="8"/>
      <c r="AC711" s="8"/>
      <c r="AD711" s="8"/>
      <c r="AE711" s="8" t="s">
        <v>56</v>
      </c>
      <c r="AF711" s="8"/>
      <c r="AG711" s="8"/>
      <c r="AH711" s="8"/>
      <c r="AI711" s="8"/>
      <c r="AJ711" s="8"/>
      <c r="AK711" s="8"/>
      <c r="AM711" s="8" t="s">
        <v>7179</v>
      </c>
    </row>
    <row r="712" spans="1:41" ht="75" x14ac:dyDescent="0.25">
      <c r="A712" s="8" t="s">
        <v>7180</v>
      </c>
      <c r="B712" s="8" t="s">
        <v>7181</v>
      </c>
      <c r="C712" s="8" t="s">
        <v>149</v>
      </c>
      <c r="D712" s="8"/>
      <c r="E712" s="8"/>
      <c r="F712" s="8"/>
      <c r="G712" s="8"/>
      <c r="H712" s="9" t="s">
        <v>281</v>
      </c>
      <c r="I712" s="8" t="s">
        <v>47</v>
      </c>
      <c r="J712" s="8"/>
      <c r="K712" s="11">
        <v>1997</v>
      </c>
      <c r="L712" s="8" t="s">
        <v>7182</v>
      </c>
      <c r="M712" s="8" t="s">
        <v>7183</v>
      </c>
      <c r="N712" s="11">
        <v>52</v>
      </c>
      <c r="O712" s="11">
        <v>4</v>
      </c>
      <c r="P712" s="11" t="s">
        <v>51</v>
      </c>
      <c r="Q712" s="11" t="s">
        <v>52</v>
      </c>
      <c r="R712" s="11" t="s">
        <v>51</v>
      </c>
      <c r="S712" s="11" t="s">
        <v>51</v>
      </c>
      <c r="T712" s="11" t="s">
        <v>53</v>
      </c>
      <c r="U712" s="11" t="s">
        <v>54</v>
      </c>
      <c r="V712" s="11">
        <v>1.1000000000000001</v>
      </c>
      <c r="W712" s="8" t="s">
        <v>7184</v>
      </c>
      <c r="Y712" s="8"/>
      <c r="Z712" s="8"/>
      <c r="AA712" s="8"/>
      <c r="AB712" s="12"/>
      <c r="AC712" s="12"/>
      <c r="AD712" s="9" t="s">
        <v>56</v>
      </c>
      <c r="AE712" s="8"/>
      <c r="AF712" s="8"/>
      <c r="AG712" s="8"/>
      <c r="AH712" s="8"/>
      <c r="AI712" s="8"/>
      <c r="AJ712" s="8"/>
      <c r="AK712" s="8"/>
      <c r="AM712" s="8" t="s">
        <v>7185</v>
      </c>
    </row>
    <row r="713" spans="1:41" ht="45" x14ac:dyDescent="0.25">
      <c r="A713" s="8" t="s">
        <v>7186</v>
      </c>
      <c r="B713" s="8" t="s">
        <v>14809</v>
      </c>
      <c r="C713" s="8" t="s">
        <v>165</v>
      </c>
      <c r="D713" s="8"/>
      <c r="E713" s="8"/>
      <c r="F713" s="8"/>
      <c r="G713" s="8"/>
      <c r="H713" s="9"/>
      <c r="I713" s="8"/>
      <c r="J713" s="8" t="s">
        <v>427</v>
      </c>
      <c r="K713" s="8">
        <v>1997</v>
      </c>
      <c r="L713" s="8" t="s">
        <v>7187</v>
      </c>
      <c r="M713" s="8" t="s">
        <v>7188</v>
      </c>
      <c r="N713" s="11">
        <v>36</v>
      </c>
      <c r="O713" s="11">
        <v>4</v>
      </c>
      <c r="P713" s="11" t="s">
        <v>51</v>
      </c>
      <c r="Q713" s="11" t="s">
        <v>54</v>
      </c>
      <c r="R713" s="11" t="s">
        <v>51</v>
      </c>
      <c r="S713" s="11" t="s">
        <v>51</v>
      </c>
      <c r="T713" s="11" t="s">
        <v>116</v>
      </c>
      <c r="U713" s="11" t="s">
        <v>54</v>
      </c>
      <c r="V713" s="11">
        <v>1.3</v>
      </c>
      <c r="W713" s="8" t="s">
        <v>7189</v>
      </c>
      <c r="Y713" s="8" t="s">
        <v>56</v>
      </c>
      <c r="Z713" s="8"/>
      <c r="AA713" s="8"/>
      <c r="AB713" s="12"/>
      <c r="AC713" s="12"/>
      <c r="AD713" s="9"/>
      <c r="AE713" s="8"/>
      <c r="AF713" s="8"/>
      <c r="AG713" s="8"/>
      <c r="AH713" s="8"/>
      <c r="AI713" s="8"/>
      <c r="AJ713" s="8"/>
      <c r="AK713" s="8"/>
      <c r="AM713" s="8" t="s">
        <v>7190</v>
      </c>
      <c r="AO713" s="11" t="s">
        <v>56</v>
      </c>
    </row>
    <row r="714" spans="1:41" ht="60" x14ac:dyDescent="0.25">
      <c r="A714" s="8" t="s">
        <v>7191</v>
      </c>
      <c r="B714" s="8" t="s">
        <v>7192</v>
      </c>
      <c r="C714" s="8" t="s">
        <v>294</v>
      </c>
      <c r="D714" s="8"/>
      <c r="E714" s="8"/>
      <c r="F714" s="8"/>
      <c r="G714" s="8"/>
      <c r="H714" s="9" t="s">
        <v>1269</v>
      </c>
      <c r="I714" s="8" t="s">
        <v>47</v>
      </c>
      <c r="J714" s="8" t="s">
        <v>175</v>
      </c>
      <c r="K714" s="8">
        <v>1997</v>
      </c>
      <c r="L714" s="8" t="s">
        <v>7193</v>
      </c>
      <c r="M714" s="8" t="s">
        <v>7194</v>
      </c>
      <c r="N714" s="11">
        <v>60</v>
      </c>
      <c r="O714" s="11">
        <v>4</v>
      </c>
      <c r="P714" s="11" t="s">
        <v>51</v>
      </c>
      <c r="Q714" s="11" t="s">
        <v>54</v>
      </c>
      <c r="R714" s="11" t="s">
        <v>51</v>
      </c>
      <c r="S714" s="11" t="s">
        <v>51</v>
      </c>
      <c r="T714" s="11" t="s">
        <v>66</v>
      </c>
      <c r="U714" s="11" t="s">
        <v>54</v>
      </c>
      <c r="V714" s="11">
        <v>1.1000000000000001</v>
      </c>
      <c r="W714" s="8" t="s">
        <v>7195</v>
      </c>
      <c r="Y714" s="8"/>
      <c r="Z714" s="8"/>
      <c r="AA714" s="8"/>
      <c r="AB714" s="12"/>
      <c r="AC714" s="12"/>
      <c r="AD714" s="9"/>
      <c r="AE714" s="8"/>
      <c r="AF714" s="8"/>
      <c r="AG714" s="8"/>
      <c r="AH714" s="8"/>
      <c r="AI714" s="8"/>
      <c r="AJ714" s="8"/>
      <c r="AK714" s="8"/>
      <c r="AM714" s="8" t="s">
        <v>7196</v>
      </c>
    </row>
    <row r="715" spans="1:41" ht="45" x14ac:dyDescent="0.25">
      <c r="A715" s="11" t="s">
        <v>7197</v>
      </c>
      <c r="B715" s="11" t="s">
        <v>7198</v>
      </c>
      <c r="C715" s="8" t="s">
        <v>702</v>
      </c>
      <c r="D715" s="8"/>
      <c r="E715" s="8"/>
      <c r="F715" s="8"/>
      <c r="G715" s="8"/>
      <c r="H715" s="9"/>
      <c r="I715" s="8"/>
      <c r="J715" s="8" t="s">
        <v>1124</v>
      </c>
      <c r="K715" s="8" t="s">
        <v>1124</v>
      </c>
      <c r="L715" s="8" t="s">
        <v>7199</v>
      </c>
      <c r="M715" s="8" t="s">
        <v>7200</v>
      </c>
      <c r="N715" s="11">
        <v>9</v>
      </c>
      <c r="O715" s="11">
        <v>4</v>
      </c>
      <c r="P715" s="11" t="s">
        <v>51</v>
      </c>
      <c r="Q715" s="11" t="s">
        <v>52</v>
      </c>
      <c r="R715" s="11" t="s">
        <v>51</v>
      </c>
      <c r="S715" s="11" t="s">
        <v>51</v>
      </c>
      <c r="T715" s="11" t="s">
        <v>53</v>
      </c>
      <c r="U715" s="11" t="s">
        <v>54</v>
      </c>
      <c r="V715" s="11">
        <v>1.7</v>
      </c>
      <c r="W715" s="8" t="s">
        <v>7201</v>
      </c>
      <c r="Y715" s="8"/>
      <c r="Z715" s="8"/>
      <c r="AA715" s="8"/>
      <c r="AB715" s="8"/>
      <c r="AC715" s="8"/>
      <c r="AD715" s="8"/>
      <c r="AE715" s="8"/>
      <c r="AF715" s="8" t="s">
        <v>56</v>
      </c>
      <c r="AG715" s="8"/>
      <c r="AH715" s="8"/>
      <c r="AI715" s="8"/>
      <c r="AJ715" s="8"/>
      <c r="AK715" s="8"/>
      <c r="AM715" s="8" t="s">
        <v>7202</v>
      </c>
    </row>
    <row r="716" spans="1:41" x14ac:dyDescent="0.25">
      <c r="A716" s="48" t="s">
        <v>7203</v>
      </c>
      <c r="B716" s="49" t="s">
        <v>7204</v>
      </c>
      <c r="C716" s="50"/>
      <c r="D716" s="50"/>
      <c r="E716" s="50"/>
      <c r="F716" s="50"/>
      <c r="G716" s="50"/>
      <c r="H716" s="50"/>
      <c r="I716" s="50"/>
      <c r="J716" s="50"/>
      <c r="M716" s="48" t="s">
        <v>7205</v>
      </c>
      <c r="O716" s="11" t="s">
        <v>121</v>
      </c>
      <c r="P716" s="11" t="s">
        <v>51</v>
      </c>
      <c r="Q716" s="11" t="s">
        <v>54</v>
      </c>
      <c r="R716" s="11" t="s">
        <v>51</v>
      </c>
      <c r="S716" s="11" t="s">
        <v>51</v>
      </c>
      <c r="U716" s="11" t="s">
        <v>1140</v>
      </c>
      <c r="V716" s="11" t="s">
        <v>51</v>
      </c>
      <c r="W716" s="8"/>
      <c r="AG716" s="11" t="s">
        <v>56</v>
      </c>
      <c r="AM716" s="11" t="s">
        <v>7206</v>
      </c>
    </row>
    <row r="717" spans="1:41" ht="60" x14ac:dyDescent="0.25">
      <c r="A717" s="8" t="s">
        <v>7207</v>
      </c>
      <c r="B717" s="8" t="s">
        <v>14810</v>
      </c>
      <c r="C717" s="8" t="s">
        <v>165</v>
      </c>
      <c r="D717" s="8"/>
      <c r="E717" s="8"/>
      <c r="F717" s="8" t="s">
        <v>195</v>
      </c>
      <c r="G717" s="8"/>
      <c r="H717" s="9" t="s">
        <v>195</v>
      </c>
      <c r="I717" s="8"/>
      <c r="J717" s="8" t="s">
        <v>1181</v>
      </c>
      <c r="K717" s="8">
        <v>1997</v>
      </c>
      <c r="L717" s="8" t="s">
        <v>7208</v>
      </c>
      <c r="M717" s="8" t="s">
        <v>7209</v>
      </c>
      <c r="N717" s="11">
        <v>30</v>
      </c>
      <c r="O717" s="11">
        <v>4</v>
      </c>
      <c r="P717" s="11" t="s">
        <v>51</v>
      </c>
      <c r="Q717" s="11" t="s">
        <v>54</v>
      </c>
      <c r="R717" s="11" t="s">
        <v>51</v>
      </c>
      <c r="S717" s="11" t="s">
        <v>51</v>
      </c>
      <c r="T717" s="11" t="s">
        <v>66</v>
      </c>
      <c r="U717" s="11" t="s">
        <v>54</v>
      </c>
      <c r="V717" s="11">
        <v>1</v>
      </c>
      <c r="W717" s="8" t="s">
        <v>7210</v>
      </c>
      <c r="Y717" s="8" t="s">
        <v>56</v>
      </c>
      <c r="Z717" s="8"/>
      <c r="AA717" s="8"/>
      <c r="AB717" s="12"/>
      <c r="AC717" s="12"/>
      <c r="AD717" s="9"/>
      <c r="AE717" s="8"/>
      <c r="AF717" s="8"/>
      <c r="AG717" s="8"/>
      <c r="AH717" s="8"/>
      <c r="AI717" s="8"/>
      <c r="AJ717" s="8"/>
      <c r="AK717" s="8"/>
      <c r="AM717" s="8" t="s">
        <v>7211</v>
      </c>
    </row>
    <row r="718" spans="1:41" ht="45" x14ac:dyDescent="0.25">
      <c r="A718" s="8" t="s">
        <v>7212</v>
      </c>
      <c r="B718" s="8" t="s">
        <v>7213</v>
      </c>
      <c r="C718" s="8" t="s">
        <v>294</v>
      </c>
      <c r="D718" s="8"/>
      <c r="E718" s="8"/>
      <c r="F718" s="8"/>
      <c r="G718" s="8"/>
      <c r="H718" s="9" t="s">
        <v>1269</v>
      </c>
      <c r="I718" s="8" t="s">
        <v>47</v>
      </c>
      <c r="J718" s="8" t="s">
        <v>657</v>
      </c>
      <c r="K718" s="8">
        <v>1997</v>
      </c>
      <c r="L718" s="8" t="s">
        <v>7214</v>
      </c>
      <c r="M718" s="8" t="s">
        <v>7215</v>
      </c>
      <c r="N718" s="11">
        <v>24</v>
      </c>
      <c r="O718" s="11">
        <v>6</v>
      </c>
      <c r="P718" s="11" t="s">
        <v>116</v>
      </c>
      <c r="Q718" s="11" t="s">
        <v>54</v>
      </c>
      <c r="R718" s="11">
        <v>1.4139999999999999</v>
      </c>
      <c r="S718" s="11" t="s">
        <v>7216</v>
      </c>
      <c r="T718" s="11" t="s">
        <v>53</v>
      </c>
      <c r="U718" s="11" t="s">
        <v>54</v>
      </c>
      <c r="V718" s="11">
        <v>3</v>
      </c>
      <c r="W718" s="8" t="s">
        <v>7217</v>
      </c>
      <c r="Y718" s="8"/>
      <c r="Z718" s="8"/>
      <c r="AA718" s="8"/>
      <c r="AB718" s="12"/>
      <c r="AC718" s="12"/>
      <c r="AD718" s="9"/>
      <c r="AE718" s="8"/>
      <c r="AF718" s="8"/>
      <c r="AG718" s="8"/>
      <c r="AH718" s="8"/>
      <c r="AI718" s="8"/>
      <c r="AJ718" s="8"/>
      <c r="AK718" s="8"/>
      <c r="AM718" s="8" t="s">
        <v>7218</v>
      </c>
    </row>
    <row r="719" spans="1:41" ht="45" x14ac:dyDescent="0.25">
      <c r="A719" s="11" t="s">
        <v>7240</v>
      </c>
      <c r="B719" s="11" t="s">
        <v>7241</v>
      </c>
      <c r="C719" s="8" t="s">
        <v>702</v>
      </c>
      <c r="D719" s="8"/>
      <c r="E719" s="8"/>
      <c r="F719" s="8"/>
      <c r="G719" s="8"/>
      <c r="H719" s="9"/>
      <c r="I719" s="8"/>
      <c r="J719" s="8" t="s">
        <v>3374</v>
      </c>
      <c r="K719" s="8" t="s">
        <v>3374</v>
      </c>
      <c r="L719" s="8" t="s">
        <v>7242</v>
      </c>
      <c r="M719" s="8" t="s">
        <v>7243</v>
      </c>
      <c r="N719" s="11">
        <v>17</v>
      </c>
      <c r="O719" s="11">
        <v>3</v>
      </c>
      <c r="P719" s="11" t="s">
        <v>51</v>
      </c>
      <c r="Q719" s="11" t="s">
        <v>54</v>
      </c>
      <c r="R719" s="11" t="s">
        <v>51</v>
      </c>
      <c r="S719" s="11" t="s">
        <v>51</v>
      </c>
      <c r="T719" s="11" t="s">
        <v>66</v>
      </c>
      <c r="U719" s="11" t="s">
        <v>54</v>
      </c>
      <c r="V719" s="11">
        <v>0.5</v>
      </c>
      <c r="W719" s="8" t="s">
        <v>7244</v>
      </c>
      <c r="Y719" s="8"/>
      <c r="Z719" s="8"/>
      <c r="AA719" s="8"/>
      <c r="AB719" s="8"/>
      <c r="AC719" s="8"/>
      <c r="AD719" s="8"/>
      <c r="AE719" s="8"/>
      <c r="AF719" s="8" t="s">
        <v>56</v>
      </c>
      <c r="AG719" s="8"/>
      <c r="AH719" s="8"/>
      <c r="AI719" s="8"/>
      <c r="AJ719" s="8"/>
      <c r="AK719" s="8"/>
      <c r="AM719" s="8" t="s">
        <v>7245</v>
      </c>
    </row>
    <row r="720" spans="1:41" ht="75" x14ac:dyDescent="0.25">
      <c r="A720" s="8" t="s">
        <v>7246</v>
      </c>
      <c r="B720" s="8" t="s">
        <v>7247</v>
      </c>
      <c r="C720" s="8" t="s">
        <v>442</v>
      </c>
      <c r="D720" s="8"/>
      <c r="E720" s="8"/>
      <c r="F720" s="8"/>
      <c r="G720" s="8"/>
      <c r="H720" s="9" t="s">
        <v>1298</v>
      </c>
      <c r="I720" s="8" t="s">
        <v>842</v>
      </c>
      <c r="J720" s="8" t="s">
        <v>497</v>
      </c>
      <c r="K720" s="8">
        <v>1997</v>
      </c>
      <c r="L720" s="8" t="s">
        <v>7248</v>
      </c>
      <c r="M720" s="8" t="s">
        <v>7249</v>
      </c>
      <c r="N720" s="11">
        <v>35</v>
      </c>
      <c r="O720" s="11">
        <v>4</v>
      </c>
      <c r="P720" s="11" t="s">
        <v>114</v>
      </c>
      <c r="Q720" s="11" t="s">
        <v>54</v>
      </c>
      <c r="R720" s="11">
        <v>1.036</v>
      </c>
      <c r="S720" s="11" t="s">
        <v>7250</v>
      </c>
      <c r="T720" s="11" t="s">
        <v>53</v>
      </c>
      <c r="U720" s="11" t="s">
        <v>54</v>
      </c>
      <c r="V720" s="11">
        <v>1.8</v>
      </c>
      <c r="W720" s="8" t="s">
        <v>7251</v>
      </c>
      <c r="Y720" s="8"/>
      <c r="Z720" s="8"/>
      <c r="AA720" s="8"/>
      <c r="AB720" s="12"/>
      <c r="AC720" s="12"/>
      <c r="AD720" s="9"/>
      <c r="AE720" s="8"/>
      <c r="AF720" s="8"/>
      <c r="AG720" s="8"/>
      <c r="AH720" s="8"/>
      <c r="AI720" s="8"/>
      <c r="AJ720" s="8"/>
      <c r="AK720" s="8"/>
      <c r="AM720" s="8" t="s">
        <v>7252</v>
      </c>
    </row>
    <row r="721" spans="1:75" x14ac:dyDescent="0.25">
      <c r="A721" s="8" t="s">
        <v>7253</v>
      </c>
      <c r="B721" s="8" t="s">
        <v>14811</v>
      </c>
      <c r="C721" s="8" t="s">
        <v>165</v>
      </c>
      <c r="D721" s="8"/>
      <c r="E721" s="8"/>
      <c r="F721" s="8"/>
      <c r="G721" s="8"/>
      <c r="H721" s="9" t="s">
        <v>567</v>
      </c>
      <c r="I721" s="8"/>
      <c r="J721" s="8" t="s">
        <v>618</v>
      </c>
      <c r="K721" s="8">
        <v>1997</v>
      </c>
      <c r="L721" s="8" t="s">
        <v>7254</v>
      </c>
      <c r="M721" s="8" t="s">
        <v>7255</v>
      </c>
      <c r="N721" s="11">
        <v>26</v>
      </c>
      <c r="O721" s="11">
        <v>4</v>
      </c>
      <c r="P721" s="11" t="s">
        <v>51</v>
      </c>
      <c r="Q721" s="11" t="s">
        <v>54</v>
      </c>
      <c r="R721" s="11" t="s">
        <v>51</v>
      </c>
      <c r="S721" s="11" t="s">
        <v>51</v>
      </c>
      <c r="T721" s="11" t="s">
        <v>114</v>
      </c>
      <c r="U721" s="11" t="s">
        <v>54</v>
      </c>
      <c r="V721" s="11">
        <v>0.5</v>
      </c>
      <c r="W721" s="8" t="s">
        <v>7256</v>
      </c>
      <c r="Y721" s="8" t="s">
        <v>56</v>
      </c>
      <c r="Z721" s="8"/>
      <c r="AA721" s="8"/>
      <c r="AB721" s="12"/>
      <c r="AC721" s="12"/>
      <c r="AD721" s="9"/>
      <c r="AE721" s="8"/>
      <c r="AF721" s="8"/>
      <c r="AG721" s="8"/>
      <c r="AH721" s="8"/>
      <c r="AI721" s="8"/>
      <c r="AJ721" s="8"/>
      <c r="AK721" s="8"/>
      <c r="AM721" s="8" t="s">
        <v>7257</v>
      </c>
    </row>
    <row r="722" spans="1:75" ht="75" x14ac:dyDescent="0.25">
      <c r="A722" s="8" t="s">
        <v>7258</v>
      </c>
      <c r="B722" s="8" t="s">
        <v>7259</v>
      </c>
      <c r="C722" s="8" t="s">
        <v>294</v>
      </c>
      <c r="D722" s="8"/>
      <c r="E722" s="8"/>
      <c r="F722" s="8"/>
      <c r="G722" s="8" t="s">
        <v>304</v>
      </c>
      <c r="H722" s="9" t="s">
        <v>322</v>
      </c>
      <c r="I722" s="8" t="s">
        <v>47</v>
      </c>
      <c r="J722" s="8" t="s">
        <v>166</v>
      </c>
      <c r="K722" s="8">
        <v>1997</v>
      </c>
      <c r="L722" s="8" t="s">
        <v>7260</v>
      </c>
      <c r="M722" s="8" t="s">
        <v>7261</v>
      </c>
      <c r="N722" s="11">
        <v>40</v>
      </c>
      <c r="O722" s="11">
        <v>4</v>
      </c>
      <c r="P722" s="11" t="s">
        <v>51</v>
      </c>
      <c r="Q722" s="11" t="s">
        <v>54</v>
      </c>
      <c r="R722" s="11" t="s">
        <v>51</v>
      </c>
      <c r="S722" s="11" t="s">
        <v>51</v>
      </c>
      <c r="T722" s="11" t="s">
        <v>66</v>
      </c>
      <c r="U722" s="11" t="s">
        <v>54</v>
      </c>
      <c r="V722" s="11">
        <v>1.2</v>
      </c>
      <c r="W722" s="8" t="s">
        <v>7262</v>
      </c>
      <c r="Y722" s="8"/>
      <c r="Z722" s="8"/>
      <c r="AA722" s="8"/>
      <c r="AB722" s="12"/>
      <c r="AC722" s="12"/>
      <c r="AD722" s="9"/>
      <c r="AE722" s="8"/>
      <c r="AF722" s="8"/>
      <c r="AG722" s="8"/>
      <c r="AH722" s="8"/>
      <c r="AI722" s="8"/>
      <c r="AJ722" s="8"/>
      <c r="AK722" s="8"/>
      <c r="AM722" s="8" t="s">
        <v>7263</v>
      </c>
    </row>
    <row r="723" spans="1:75" ht="45" x14ac:dyDescent="0.25">
      <c r="A723" s="8" t="s">
        <v>7264</v>
      </c>
      <c r="B723" s="8" t="s">
        <v>7265</v>
      </c>
      <c r="C723" s="8" t="s">
        <v>294</v>
      </c>
      <c r="D723" s="8"/>
      <c r="E723" s="8"/>
      <c r="F723" s="8"/>
      <c r="G723" s="8" t="s">
        <v>1065</v>
      </c>
      <c r="H723" s="9" t="s">
        <v>1065</v>
      </c>
      <c r="I723" s="8" t="s">
        <v>47</v>
      </c>
      <c r="J723" s="8" t="s">
        <v>75</v>
      </c>
      <c r="K723" s="8">
        <v>1997</v>
      </c>
      <c r="L723" s="8" t="s">
        <v>7266</v>
      </c>
      <c r="M723" s="8" t="s">
        <v>7267</v>
      </c>
      <c r="N723" s="11">
        <v>52</v>
      </c>
      <c r="O723" s="11">
        <v>5</v>
      </c>
      <c r="P723" s="11" t="s">
        <v>53</v>
      </c>
      <c r="Q723" s="11" t="s">
        <v>54</v>
      </c>
      <c r="R723" s="11">
        <v>1.9570000000000001</v>
      </c>
      <c r="S723" s="11" t="s">
        <v>7268</v>
      </c>
      <c r="T723" s="11" t="s">
        <v>53</v>
      </c>
      <c r="U723" s="11" t="s">
        <v>54</v>
      </c>
      <c r="V723" s="11">
        <v>4.5</v>
      </c>
      <c r="W723" s="8" t="s">
        <v>7269</v>
      </c>
      <c r="Y723" s="8"/>
      <c r="Z723" s="8"/>
      <c r="AA723" s="8"/>
      <c r="AB723" s="12"/>
      <c r="AC723" s="12"/>
      <c r="AD723" s="9"/>
      <c r="AE723" s="8"/>
      <c r="AF723" s="8"/>
      <c r="AG723" s="8"/>
      <c r="AH723" s="8"/>
      <c r="AI723" s="8"/>
      <c r="AJ723" s="8"/>
      <c r="AK723" s="8"/>
      <c r="AM723" s="8" t="s">
        <v>7270</v>
      </c>
    </row>
    <row r="724" spans="1:75" ht="90" x14ac:dyDescent="0.25">
      <c r="A724" s="8" t="s">
        <v>7271</v>
      </c>
      <c r="B724" s="8" t="s">
        <v>7272</v>
      </c>
      <c r="C724" s="8" t="s">
        <v>294</v>
      </c>
      <c r="D724" s="8"/>
      <c r="E724" s="8"/>
      <c r="F724" s="8"/>
      <c r="G724" s="8"/>
      <c r="H724" s="9" t="s">
        <v>129</v>
      </c>
      <c r="I724" s="8" t="s">
        <v>47</v>
      </c>
      <c r="J724" s="8" t="s">
        <v>1181</v>
      </c>
      <c r="K724" s="8">
        <v>1997</v>
      </c>
      <c r="L724" s="8" t="s">
        <v>7273</v>
      </c>
      <c r="M724" s="8" t="s">
        <v>7274</v>
      </c>
      <c r="N724" s="11">
        <v>30</v>
      </c>
      <c r="O724" s="11">
        <v>3</v>
      </c>
      <c r="P724" s="11" t="s">
        <v>51</v>
      </c>
      <c r="Q724" s="11" t="s">
        <v>52</v>
      </c>
      <c r="R724" s="11" t="s">
        <v>51</v>
      </c>
      <c r="S724" s="11" t="s">
        <v>51</v>
      </c>
      <c r="T724" s="11" t="s">
        <v>53</v>
      </c>
      <c r="U724" s="11" t="s">
        <v>54</v>
      </c>
      <c r="V724" s="11">
        <v>0.9</v>
      </c>
      <c r="W724" s="8" t="s">
        <v>7275</v>
      </c>
      <c r="Y724" s="8"/>
      <c r="Z724" s="8"/>
      <c r="AA724" s="8"/>
      <c r="AB724" s="12"/>
      <c r="AC724" s="12"/>
      <c r="AD724" s="9"/>
      <c r="AE724" s="8"/>
      <c r="AF724" s="8"/>
      <c r="AG724" s="8"/>
      <c r="AH724" s="8"/>
      <c r="AI724" s="8"/>
      <c r="AJ724" s="8"/>
      <c r="AK724" s="8"/>
      <c r="AM724" s="8" t="s">
        <v>7276</v>
      </c>
    </row>
    <row r="725" spans="1:75" ht="75" x14ac:dyDescent="0.25">
      <c r="A725" s="8" t="s">
        <v>7277</v>
      </c>
      <c r="B725" s="8" t="s">
        <v>7278</v>
      </c>
      <c r="C725" s="8" t="s">
        <v>294</v>
      </c>
      <c r="D725" s="8"/>
      <c r="E725" s="8"/>
      <c r="F725" s="8"/>
      <c r="G725" s="8" t="s">
        <v>1065</v>
      </c>
      <c r="H725" s="9" t="s">
        <v>1116</v>
      </c>
      <c r="I725" s="8" t="s">
        <v>47</v>
      </c>
      <c r="J725" s="8" t="s">
        <v>82</v>
      </c>
      <c r="K725" s="8">
        <v>1997</v>
      </c>
      <c r="L725" s="8" t="s">
        <v>7279</v>
      </c>
      <c r="M725" s="8" t="s">
        <v>7280</v>
      </c>
      <c r="N725" s="11">
        <v>31</v>
      </c>
      <c r="O725" s="11">
        <v>6</v>
      </c>
      <c r="P725" s="11" t="s">
        <v>53</v>
      </c>
      <c r="Q725" s="11" t="s">
        <v>54</v>
      </c>
      <c r="R725" s="11">
        <v>2.3450000000000002</v>
      </c>
      <c r="S725" s="11" t="s">
        <v>7281</v>
      </c>
      <c r="T725" s="11" t="s">
        <v>53</v>
      </c>
      <c r="U725" s="11" t="s">
        <v>54</v>
      </c>
      <c r="V725" s="11">
        <v>3.4</v>
      </c>
      <c r="W725" s="8" t="s">
        <v>7282</v>
      </c>
      <c r="Y725" s="8"/>
      <c r="Z725" s="8"/>
      <c r="AA725" s="8"/>
      <c r="AB725" s="12"/>
      <c r="AC725" s="12"/>
      <c r="AD725" s="9"/>
      <c r="AE725" s="8"/>
      <c r="AF725" s="8"/>
      <c r="AG725" s="8"/>
      <c r="AH725" s="8"/>
      <c r="AI725" s="8"/>
      <c r="AJ725" s="8"/>
      <c r="AK725" s="8"/>
      <c r="AM725" s="8" t="s">
        <v>7283</v>
      </c>
    </row>
    <row r="726" spans="1:75" ht="60" x14ac:dyDescent="0.25">
      <c r="A726" s="11" t="s">
        <v>7284</v>
      </c>
      <c r="B726" s="11" t="s">
        <v>7285</v>
      </c>
      <c r="I726" s="11" t="s">
        <v>47</v>
      </c>
      <c r="L726" s="11" t="s">
        <v>7286</v>
      </c>
      <c r="M726" s="11" t="s">
        <v>7287</v>
      </c>
      <c r="O726" s="11" t="s">
        <v>121</v>
      </c>
      <c r="P726" s="11" t="s">
        <v>51</v>
      </c>
      <c r="Q726" s="11" t="s">
        <v>52</v>
      </c>
      <c r="R726" s="11" t="s">
        <v>51</v>
      </c>
      <c r="S726" s="11" t="s">
        <v>51</v>
      </c>
      <c r="T726" s="11" t="s">
        <v>66</v>
      </c>
      <c r="U726" s="11" t="s">
        <v>54</v>
      </c>
      <c r="V726" s="11">
        <v>0.3</v>
      </c>
      <c r="W726" s="8" t="s">
        <v>7288</v>
      </c>
      <c r="AG726" s="11" t="s">
        <v>56</v>
      </c>
      <c r="AM726" s="11" t="s">
        <v>7289</v>
      </c>
    </row>
    <row r="727" spans="1:75" ht="75" x14ac:dyDescent="0.25">
      <c r="A727" s="8" t="s">
        <v>7290</v>
      </c>
      <c r="B727" s="8" t="s">
        <v>7291</v>
      </c>
      <c r="C727" s="8" t="s">
        <v>294</v>
      </c>
      <c r="D727" s="8"/>
      <c r="E727" s="8"/>
      <c r="F727" s="8"/>
      <c r="G727" s="8"/>
      <c r="H727" s="9" t="s">
        <v>129</v>
      </c>
      <c r="I727" s="8" t="s">
        <v>47</v>
      </c>
      <c r="J727" s="8" t="s">
        <v>389</v>
      </c>
      <c r="K727" s="8">
        <v>1997</v>
      </c>
      <c r="L727" s="8" t="s">
        <v>7292</v>
      </c>
      <c r="M727" s="8" t="s">
        <v>7293</v>
      </c>
      <c r="N727" s="11">
        <v>30</v>
      </c>
      <c r="O727" s="11">
        <v>4</v>
      </c>
      <c r="P727" s="11" t="s">
        <v>66</v>
      </c>
      <c r="Q727" s="11" t="s">
        <v>54</v>
      </c>
      <c r="R727" s="11">
        <v>0.90900000000000003</v>
      </c>
      <c r="S727" s="11" t="s">
        <v>7294</v>
      </c>
      <c r="T727" s="11" t="s">
        <v>53</v>
      </c>
      <c r="U727" s="11" t="s">
        <v>54</v>
      </c>
      <c r="V727" s="11">
        <v>1.8</v>
      </c>
      <c r="W727" s="8" t="s">
        <v>7295</v>
      </c>
      <c r="Y727" s="8"/>
      <c r="Z727" s="8"/>
      <c r="AA727" s="8"/>
      <c r="AB727" s="12"/>
      <c r="AC727" s="12"/>
      <c r="AD727" s="9"/>
      <c r="AE727" s="8"/>
      <c r="AF727" s="8"/>
      <c r="AG727" s="8"/>
      <c r="AH727" s="8"/>
      <c r="AI727" s="8"/>
      <c r="AJ727" s="8"/>
      <c r="AK727" s="8"/>
      <c r="AM727" s="8" t="s">
        <v>7296</v>
      </c>
    </row>
    <row r="728" spans="1:75" ht="45" x14ac:dyDescent="0.25">
      <c r="A728" s="8" t="s">
        <v>7297</v>
      </c>
      <c r="B728" s="8" t="s">
        <v>7298</v>
      </c>
      <c r="C728" s="8" t="s">
        <v>45</v>
      </c>
      <c r="D728" s="8"/>
      <c r="E728" s="8"/>
      <c r="F728" s="8"/>
      <c r="G728" s="8"/>
      <c r="H728" s="9" t="s">
        <v>2775</v>
      </c>
      <c r="I728" s="8" t="s">
        <v>47</v>
      </c>
      <c r="J728" s="8" t="s">
        <v>130</v>
      </c>
      <c r="K728" s="8">
        <v>1997</v>
      </c>
      <c r="L728" s="8" t="s">
        <v>7299</v>
      </c>
      <c r="M728" s="8" t="s">
        <v>7300</v>
      </c>
      <c r="N728" s="11">
        <v>37</v>
      </c>
      <c r="O728" s="11">
        <v>3</v>
      </c>
      <c r="P728" s="11" t="s">
        <v>51</v>
      </c>
      <c r="Q728" s="11" t="s">
        <v>54</v>
      </c>
      <c r="R728" s="11" t="s">
        <v>51</v>
      </c>
      <c r="S728" s="11" t="s">
        <v>51</v>
      </c>
      <c r="T728" s="11" t="s">
        <v>53</v>
      </c>
      <c r="U728" s="11" t="s">
        <v>54</v>
      </c>
      <c r="V728" s="11">
        <v>1</v>
      </c>
      <c r="W728" s="8" t="s">
        <v>7301</v>
      </c>
      <c r="Y728" s="8"/>
      <c r="Z728" s="8"/>
      <c r="AA728" s="8"/>
      <c r="AB728" s="12"/>
      <c r="AC728" s="12"/>
      <c r="AD728" s="9"/>
      <c r="AE728" s="8"/>
      <c r="AF728" s="8"/>
      <c r="AG728" s="8"/>
      <c r="AH728" s="8"/>
      <c r="AI728" s="8"/>
      <c r="AJ728" s="8"/>
      <c r="AK728" s="8"/>
      <c r="AM728" s="8" t="s">
        <v>7302</v>
      </c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9"/>
      <c r="BQ728" s="39"/>
      <c r="BR728" s="39"/>
      <c r="BS728" s="39"/>
      <c r="BT728" s="39"/>
      <c r="BU728" s="39"/>
      <c r="BV728" s="39"/>
      <c r="BW728" s="39"/>
    </row>
    <row r="729" spans="1:75" ht="30" x14ac:dyDescent="0.25">
      <c r="A729" s="8" t="s">
        <v>7309</v>
      </c>
      <c r="B729" s="8" t="s">
        <v>14812</v>
      </c>
      <c r="C729" s="8" t="s">
        <v>468</v>
      </c>
      <c r="D729" s="8"/>
      <c r="E729" s="8"/>
      <c r="F729" s="8"/>
      <c r="G729" s="8"/>
      <c r="H729" s="9"/>
      <c r="I729" s="8"/>
      <c r="J729" s="8" t="s">
        <v>196</v>
      </c>
      <c r="K729" s="8">
        <v>1997</v>
      </c>
      <c r="L729" s="8" t="s">
        <v>7310</v>
      </c>
      <c r="M729" s="8" t="s">
        <v>7311</v>
      </c>
      <c r="N729" s="11">
        <v>23</v>
      </c>
      <c r="O729" s="11">
        <v>5</v>
      </c>
      <c r="P729" s="11" t="s">
        <v>51</v>
      </c>
      <c r="Q729" s="11" t="s">
        <v>54</v>
      </c>
      <c r="R729" s="11" t="s">
        <v>51</v>
      </c>
      <c r="S729" s="11" t="s">
        <v>51</v>
      </c>
      <c r="T729" s="11" t="s">
        <v>116</v>
      </c>
      <c r="U729" s="11" t="s">
        <v>54</v>
      </c>
      <c r="V729" s="11">
        <v>1.5</v>
      </c>
      <c r="W729" s="8" t="s">
        <v>7312</v>
      </c>
      <c r="Y729" s="8" t="s">
        <v>56</v>
      </c>
      <c r="Z729" s="8"/>
      <c r="AA729" s="8"/>
      <c r="AB729" s="12"/>
      <c r="AC729" s="12"/>
      <c r="AD729" s="9"/>
      <c r="AE729" s="8"/>
      <c r="AF729" s="8"/>
      <c r="AG729" s="8"/>
      <c r="AH729" s="8"/>
      <c r="AI729" s="8"/>
      <c r="AJ729" s="8"/>
      <c r="AK729" s="8"/>
      <c r="AM729" s="8" t="s">
        <v>7313</v>
      </c>
    </row>
    <row r="730" spans="1:75" x14ac:dyDescent="0.25">
      <c r="A730" s="8" t="s">
        <v>7321</v>
      </c>
      <c r="B730" s="8" t="s">
        <v>7322</v>
      </c>
      <c r="C730" s="8" t="s">
        <v>1107</v>
      </c>
      <c r="D730" s="8"/>
      <c r="E730" s="8"/>
      <c r="F730" s="8"/>
      <c r="G730" s="8"/>
      <c r="H730" s="9" t="s">
        <v>1108</v>
      </c>
      <c r="I730" s="8" t="s">
        <v>47</v>
      </c>
      <c r="J730" s="8" t="s">
        <v>4361</v>
      </c>
      <c r="K730" s="8" t="s">
        <v>4361</v>
      </c>
      <c r="L730" s="8" t="s">
        <v>7323</v>
      </c>
      <c r="M730" s="8" t="s">
        <v>7324</v>
      </c>
      <c r="N730" s="11">
        <v>22</v>
      </c>
      <c r="O730" s="11">
        <v>2</v>
      </c>
      <c r="P730" s="11" t="s">
        <v>116</v>
      </c>
      <c r="Q730" s="11" t="s">
        <v>54</v>
      </c>
      <c r="R730" s="11">
        <v>0.89700000000000002</v>
      </c>
      <c r="S730" s="11" t="s">
        <v>7325</v>
      </c>
      <c r="T730" s="11" t="s">
        <v>66</v>
      </c>
      <c r="U730" s="11" t="s">
        <v>54</v>
      </c>
      <c r="V730" s="11">
        <v>1.1000000000000001</v>
      </c>
      <c r="W730" s="8" t="s">
        <v>7326</v>
      </c>
      <c r="Y730" s="8"/>
      <c r="Z730" s="8"/>
      <c r="AA730" s="8"/>
      <c r="AB730" s="8"/>
      <c r="AC730" s="8"/>
      <c r="AD730" s="8"/>
      <c r="AE730" s="8" t="s">
        <v>56</v>
      </c>
      <c r="AF730" s="8"/>
      <c r="AG730" s="8"/>
      <c r="AH730" s="8"/>
      <c r="AI730" s="8"/>
      <c r="AJ730" s="8"/>
      <c r="AK730" s="8"/>
      <c r="AM730" s="8" t="s">
        <v>7327</v>
      </c>
    </row>
    <row r="731" spans="1:75" ht="60" x14ac:dyDescent="0.25">
      <c r="A731" s="8" t="s">
        <v>7328</v>
      </c>
      <c r="B731" s="8" t="s">
        <v>7329</v>
      </c>
      <c r="C731" s="8" t="s">
        <v>165</v>
      </c>
      <c r="D731" s="8"/>
      <c r="E731" s="8"/>
      <c r="F731" s="8"/>
      <c r="G731" s="8"/>
      <c r="H731" s="9" t="s">
        <v>7330</v>
      </c>
      <c r="I731" s="8" t="s">
        <v>47</v>
      </c>
      <c r="J731" s="8" t="s">
        <v>1124</v>
      </c>
      <c r="K731" s="8" t="s">
        <v>1124</v>
      </c>
      <c r="L731" s="8" t="s">
        <v>7331</v>
      </c>
      <c r="M731" s="8" t="s">
        <v>7332</v>
      </c>
      <c r="N731" s="11">
        <v>9</v>
      </c>
      <c r="O731" s="11">
        <v>2</v>
      </c>
      <c r="P731" s="11" t="s">
        <v>51</v>
      </c>
      <c r="Q731" s="11" t="s">
        <v>52</v>
      </c>
      <c r="R731" s="11" t="s">
        <v>51</v>
      </c>
      <c r="S731" s="11" t="s">
        <v>51</v>
      </c>
      <c r="T731" s="11" t="s">
        <v>116</v>
      </c>
      <c r="U731" s="11" t="s">
        <v>54</v>
      </c>
      <c r="V731" s="11">
        <v>1.1000000000000001</v>
      </c>
      <c r="W731" s="8" t="s">
        <v>7333</v>
      </c>
      <c r="Y731" s="8"/>
      <c r="Z731" s="8"/>
      <c r="AA731" s="8"/>
      <c r="AB731" s="12"/>
      <c r="AC731" s="12"/>
      <c r="AD731" s="9" t="s">
        <v>56</v>
      </c>
      <c r="AE731" s="8"/>
      <c r="AF731" s="8"/>
      <c r="AG731" s="8"/>
      <c r="AH731" s="8"/>
      <c r="AI731" s="8"/>
      <c r="AJ731" s="8"/>
      <c r="AK731" s="8"/>
      <c r="AM731" s="8" t="s">
        <v>7334</v>
      </c>
    </row>
    <row r="732" spans="1:75" ht="75" x14ac:dyDescent="0.25">
      <c r="A732" s="8" t="s">
        <v>7335</v>
      </c>
      <c r="B732" s="8" t="s">
        <v>14813</v>
      </c>
      <c r="C732" s="8" t="s">
        <v>165</v>
      </c>
      <c r="D732" s="8"/>
      <c r="E732" s="8"/>
      <c r="F732" s="8"/>
      <c r="G732" s="8"/>
      <c r="H732" s="9"/>
      <c r="I732" s="8"/>
      <c r="J732" s="8" t="s">
        <v>69</v>
      </c>
      <c r="K732" s="8">
        <v>1997</v>
      </c>
      <c r="L732" s="8" t="s">
        <v>7336</v>
      </c>
      <c r="M732" s="8" t="s">
        <v>7337</v>
      </c>
      <c r="N732" s="11">
        <v>21</v>
      </c>
      <c r="O732" s="11">
        <v>4</v>
      </c>
      <c r="P732" s="11" t="s">
        <v>51</v>
      </c>
      <c r="Q732" s="11" t="s">
        <v>54</v>
      </c>
      <c r="R732" s="11" t="s">
        <v>51</v>
      </c>
      <c r="S732" s="11" t="s">
        <v>51</v>
      </c>
      <c r="T732" s="11" t="s">
        <v>66</v>
      </c>
      <c r="U732" s="11" t="s">
        <v>54</v>
      </c>
      <c r="V732" s="11">
        <v>1.6</v>
      </c>
      <c r="W732" s="8" t="s">
        <v>7338</v>
      </c>
      <c r="Y732" s="8" t="s">
        <v>56</v>
      </c>
      <c r="Z732" s="8"/>
      <c r="AA732" s="8"/>
      <c r="AB732" s="12"/>
      <c r="AC732" s="12"/>
      <c r="AD732" s="9"/>
      <c r="AE732" s="8"/>
      <c r="AF732" s="8"/>
      <c r="AG732" s="8"/>
      <c r="AH732" s="8"/>
      <c r="AI732" s="8"/>
      <c r="AJ732" s="8"/>
      <c r="AK732" s="8"/>
      <c r="AM732" s="8" t="s">
        <v>7339</v>
      </c>
    </row>
    <row r="733" spans="1:75" ht="45" x14ac:dyDescent="0.25">
      <c r="A733" s="8" t="s">
        <v>7340</v>
      </c>
      <c r="B733" s="8" t="s">
        <v>14814</v>
      </c>
      <c r="C733" s="8" t="s">
        <v>165</v>
      </c>
      <c r="D733" s="8"/>
      <c r="E733" s="8"/>
      <c r="F733" s="8"/>
      <c r="G733" s="8"/>
      <c r="H733" s="9"/>
      <c r="I733" s="8"/>
      <c r="J733" s="8" t="s">
        <v>69</v>
      </c>
      <c r="K733" s="8">
        <v>1997</v>
      </c>
      <c r="L733" s="8" t="s">
        <v>7341</v>
      </c>
      <c r="M733" s="8" t="s">
        <v>7342</v>
      </c>
      <c r="N733" s="11">
        <v>17</v>
      </c>
      <c r="O733" s="11">
        <v>4</v>
      </c>
      <c r="P733" s="11" t="s">
        <v>51</v>
      </c>
      <c r="Q733" s="11" t="s">
        <v>54</v>
      </c>
      <c r="R733" s="11" t="s">
        <v>51</v>
      </c>
      <c r="S733" s="11" t="s">
        <v>51</v>
      </c>
      <c r="T733" s="11" t="s">
        <v>114</v>
      </c>
      <c r="U733" s="11" t="s">
        <v>54</v>
      </c>
      <c r="V733" s="11">
        <v>0.7</v>
      </c>
      <c r="W733" s="8" t="s">
        <v>7343</v>
      </c>
      <c r="Y733" s="8" t="s">
        <v>56</v>
      </c>
      <c r="Z733" s="8"/>
      <c r="AA733" s="8"/>
      <c r="AB733" s="12"/>
      <c r="AC733" s="12"/>
      <c r="AD733" s="9"/>
      <c r="AE733" s="8"/>
      <c r="AF733" s="8"/>
      <c r="AG733" s="8"/>
      <c r="AH733" s="8"/>
      <c r="AI733" s="8"/>
      <c r="AJ733" s="8"/>
      <c r="AK733" s="8"/>
      <c r="AM733" s="8" t="s">
        <v>7344</v>
      </c>
    </row>
    <row r="734" spans="1:75" x14ac:dyDescent="0.25">
      <c r="A734" s="8" t="s">
        <v>7345</v>
      </c>
      <c r="B734" s="8" t="s">
        <v>7346</v>
      </c>
      <c r="C734" s="8" t="s">
        <v>1107</v>
      </c>
      <c r="D734" s="8"/>
      <c r="E734" s="8"/>
      <c r="F734" s="8"/>
      <c r="G734" s="8"/>
      <c r="H734" s="9" t="s">
        <v>2806</v>
      </c>
      <c r="I734" s="8"/>
      <c r="J734" s="8" t="s">
        <v>7347</v>
      </c>
      <c r="K734" s="8">
        <v>1997</v>
      </c>
      <c r="L734" s="8" t="s">
        <v>7348</v>
      </c>
      <c r="M734" s="8" t="s">
        <v>7349</v>
      </c>
      <c r="N734" s="11">
        <v>45</v>
      </c>
      <c r="O734" s="11">
        <v>5</v>
      </c>
      <c r="P734" s="11" t="s">
        <v>116</v>
      </c>
      <c r="Q734" s="11" t="s">
        <v>54</v>
      </c>
      <c r="R734" s="11">
        <v>1.159</v>
      </c>
      <c r="S734" s="11" t="s">
        <v>7350</v>
      </c>
      <c r="T734" s="11" t="s">
        <v>53</v>
      </c>
      <c r="U734" s="11" t="s">
        <v>54</v>
      </c>
      <c r="V734" s="11">
        <v>2.1</v>
      </c>
      <c r="W734" s="8" t="s">
        <v>7351</v>
      </c>
      <c r="Y734" s="8"/>
      <c r="Z734" s="8"/>
      <c r="AA734" s="8" t="s">
        <v>56</v>
      </c>
      <c r="AB734" s="12"/>
      <c r="AC734" s="12"/>
      <c r="AD734" s="9"/>
      <c r="AE734" s="8"/>
      <c r="AF734" s="8"/>
      <c r="AG734" s="8"/>
      <c r="AH734" s="8"/>
      <c r="AI734" s="8"/>
      <c r="AJ734" s="8"/>
      <c r="AK734" s="8"/>
      <c r="AM734" s="8" t="s">
        <v>7352</v>
      </c>
    </row>
    <row r="735" spans="1:75" ht="30" x14ac:dyDescent="0.25">
      <c r="A735" s="8" t="s">
        <v>7353</v>
      </c>
      <c r="B735" s="8" t="s">
        <v>7354</v>
      </c>
      <c r="C735" s="8" t="s">
        <v>1107</v>
      </c>
      <c r="D735" s="8"/>
      <c r="E735" s="8"/>
      <c r="F735" s="8"/>
      <c r="G735" s="8"/>
      <c r="H735" s="9" t="s">
        <v>2806</v>
      </c>
      <c r="I735" s="8" t="s">
        <v>47</v>
      </c>
      <c r="J735" s="8" t="s">
        <v>96</v>
      </c>
      <c r="K735" s="8">
        <v>1997</v>
      </c>
      <c r="L735" s="8" t="s">
        <v>7355</v>
      </c>
      <c r="M735" s="8" t="s">
        <v>7356</v>
      </c>
      <c r="N735" s="11">
        <v>33</v>
      </c>
      <c r="O735" s="11">
        <v>4</v>
      </c>
      <c r="P735" s="11" t="s">
        <v>51</v>
      </c>
      <c r="Q735" s="11" t="s">
        <v>54</v>
      </c>
      <c r="R735" s="11" t="s">
        <v>51</v>
      </c>
      <c r="S735" s="11" t="s">
        <v>51</v>
      </c>
      <c r="T735" s="11" t="s">
        <v>66</v>
      </c>
      <c r="U735" s="11" t="s">
        <v>54</v>
      </c>
      <c r="V735" s="11">
        <v>1.2</v>
      </c>
      <c r="W735" s="8" t="s">
        <v>7357</v>
      </c>
      <c r="X735" s="8" t="s">
        <v>7358</v>
      </c>
      <c r="Y735" s="8"/>
      <c r="Z735" s="8"/>
      <c r="AA735" s="8"/>
      <c r="AB735" s="12"/>
      <c r="AC735" s="12"/>
      <c r="AD735" s="9"/>
      <c r="AE735" s="8"/>
      <c r="AF735" s="8"/>
      <c r="AG735" s="8"/>
      <c r="AH735" s="8"/>
      <c r="AI735" s="8"/>
      <c r="AJ735" s="8"/>
      <c r="AK735" s="8"/>
      <c r="AM735" s="8" t="s">
        <v>7359</v>
      </c>
    </row>
    <row r="736" spans="1:75" x14ac:dyDescent="0.25">
      <c r="A736" s="11" t="s">
        <v>7360</v>
      </c>
      <c r="B736" s="11" t="s">
        <v>7361</v>
      </c>
      <c r="C736" s="8" t="s">
        <v>45</v>
      </c>
      <c r="D736" s="8"/>
      <c r="E736" s="8"/>
      <c r="F736" s="8" t="s">
        <v>69</v>
      </c>
      <c r="G736" s="8"/>
      <c r="H736" s="9"/>
      <c r="I736" s="8"/>
      <c r="J736" s="8"/>
      <c r="K736" s="8">
        <v>1997</v>
      </c>
      <c r="L736" s="8" t="s">
        <v>7362</v>
      </c>
      <c r="M736" s="8" t="s">
        <v>7363</v>
      </c>
      <c r="N736" s="11">
        <v>21</v>
      </c>
      <c r="O736" s="11">
        <v>5</v>
      </c>
      <c r="P736" s="11" t="s">
        <v>51</v>
      </c>
      <c r="Q736" s="11" t="s">
        <v>54</v>
      </c>
      <c r="R736" s="11" t="s">
        <v>51</v>
      </c>
      <c r="S736" s="11" t="s">
        <v>51</v>
      </c>
      <c r="T736" s="11" t="s">
        <v>53</v>
      </c>
      <c r="U736" s="11" t="s">
        <v>54</v>
      </c>
      <c r="V736" s="11">
        <v>1</v>
      </c>
      <c r="W736" s="8" t="s">
        <v>7364</v>
      </c>
      <c r="Y736" s="8"/>
      <c r="Z736" s="8"/>
      <c r="AA736" s="8"/>
      <c r="AB736" s="8"/>
      <c r="AC736" s="8"/>
      <c r="AD736" s="8"/>
      <c r="AE736" s="8"/>
      <c r="AF736" s="8" t="s">
        <v>56</v>
      </c>
      <c r="AG736" s="8"/>
      <c r="AH736" s="8"/>
      <c r="AI736" s="8"/>
      <c r="AJ736" s="8"/>
      <c r="AK736" s="8"/>
      <c r="AM736" s="8" t="s">
        <v>7365</v>
      </c>
    </row>
    <row r="737" spans="1:75" x14ac:dyDescent="0.25">
      <c r="A737" s="8" t="s">
        <v>7376</v>
      </c>
      <c r="B737" s="8" t="s">
        <v>7377</v>
      </c>
      <c r="C737" s="8" t="s">
        <v>388</v>
      </c>
      <c r="D737" s="8"/>
      <c r="E737" s="8"/>
      <c r="F737" s="8"/>
      <c r="G737" s="8"/>
      <c r="H737" s="9" t="s">
        <v>2010</v>
      </c>
      <c r="I737" s="8"/>
      <c r="J737" s="8" t="s">
        <v>296</v>
      </c>
      <c r="K737" s="8" t="s">
        <v>296</v>
      </c>
      <c r="L737" s="8" t="s">
        <v>7378</v>
      </c>
      <c r="M737" s="8" t="s">
        <v>7379</v>
      </c>
      <c r="N737" s="11">
        <v>15</v>
      </c>
      <c r="O737" s="11">
        <v>6</v>
      </c>
      <c r="P737" s="11" t="s">
        <v>53</v>
      </c>
      <c r="Q737" s="11" t="s">
        <v>54</v>
      </c>
      <c r="R737" s="11">
        <v>1.329</v>
      </c>
      <c r="S737" s="11" t="s">
        <v>7380</v>
      </c>
      <c r="T737" s="11" t="s">
        <v>53</v>
      </c>
      <c r="U737" s="11" t="s">
        <v>54</v>
      </c>
      <c r="V737" s="11">
        <v>2</v>
      </c>
      <c r="W737" s="8" t="s">
        <v>7381</v>
      </c>
      <c r="Y737" s="8"/>
      <c r="Z737" s="8"/>
      <c r="AA737" s="8"/>
      <c r="AB737" s="12"/>
      <c r="AC737" s="12"/>
      <c r="AD737" s="9"/>
      <c r="AE737" s="8"/>
      <c r="AF737" s="8"/>
      <c r="AG737" s="8"/>
      <c r="AH737" s="8"/>
      <c r="AI737" s="8"/>
      <c r="AJ737" s="8"/>
      <c r="AK737" s="8"/>
      <c r="AM737" s="8" t="s">
        <v>7382</v>
      </c>
    </row>
    <row r="738" spans="1:75" ht="45" x14ac:dyDescent="0.25">
      <c r="A738" s="8" t="s">
        <v>7383</v>
      </c>
      <c r="B738" s="8" t="s">
        <v>7384</v>
      </c>
      <c r="C738" s="8" t="s">
        <v>303</v>
      </c>
      <c r="D738" s="8"/>
      <c r="E738" s="8"/>
      <c r="F738" s="8"/>
      <c r="G738" s="8"/>
      <c r="H738" s="9" t="s">
        <v>3906</v>
      </c>
      <c r="I738" s="8"/>
      <c r="J738" s="8" t="s">
        <v>389</v>
      </c>
      <c r="K738" s="8">
        <v>1997</v>
      </c>
      <c r="L738" s="8" t="s">
        <v>7385</v>
      </c>
      <c r="M738" s="8" t="s">
        <v>7386</v>
      </c>
      <c r="N738" s="11">
        <v>39</v>
      </c>
      <c r="O738" s="11">
        <v>3</v>
      </c>
      <c r="P738" s="11" t="s">
        <v>51</v>
      </c>
      <c r="Q738" s="11" t="s">
        <v>54</v>
      </c>
      <c r="R738" s="11" t="s">
        <v>51</v>
      </c>
      <c r="S738" s="11" t="s">
        <v>51</v>
      </c>
      <c r="T738" s="11" t="s">
        <v>53</v>
      </c>
      <c r="U738" s="11" t="s">
        <v>54</v>
      </c>
      <c r="V738" s="11">
        <v>1.5</v>
      </c>
      <c r="W738" s="8" t="s">
        <v>7387</v>
      </c>
      <c r="Y738" s="8"/>
      <c r="Z738" s="8"/>
      <c r="AA738" s="8"/>
      <c r="AB738" s="12"/>
      <c r="AC738" s="12"/>
      <c r="AD738" s="9"/>
      <c r="AE738" s="8"/>
      <c r="AF738" s="8"/>
      <c r="AG738" s="8"/>
      <c r="AH738" s="8"/>
      <c r="AI738" s="8"/>
      <c r="AJ738" s="8"/>
      <c r="AK738" s="8"/>
      <c r="AM738" s="8" t="s">
        <v>7388</v>
      </c>
    </row>
    <row r="739" spans="1:75" x14ac:dyDescent="0.25">
      <c r="A739" s="8" t="s">
        <v>7389</v>
      </c>
      <c r="B739" s="8" t="s">
        <v>7390</v>
      </c>
      <c r="C739" s="8" t="s">
        <v>73</v>
      </c>
      <c r="D739" s="8"/>
      <c r="E739" s="8"/>
      <c r="F739" s="8"/>
      <c r="G739" s="8"/>
      <c r="H739" s="9" t="s">
        <v>517</v>
      </c>
      <c r="I739" s="8" t="s">
        <v>47</v>
      </c>
      <c r="J739" s="8" t="s">
        <v>151</v>
      </c>
      <c r="K739" s="8">
        <v>1997</v>
      </c>
      <c r="L739" s="8" t="s">
        <v>7391</v>
      </c>
      <c r="M739" s="8" t="s">
        <v>7392</v>
      </c>
      <c r="N739" s="11">
        <v>43</v>
      </c>
      <c r="O739" s="14">
        <v>4</v>
      </c>
      <c r="P739" s="11" t="s">
        <v>51</v>
      </c>
      <c r="Q739" s="11" t="s">
        <v>52</v>
      </c>
      <c r="R739" s="11" t="s">
        <v>51</v>
      </c>
      <c r="S739" s="11" t="s">
        <v>51</v>
      </c>
      <c r="T739" s="11" t="s">
        <v>116</v>
      </c>
      <c r="U739" s="11" t="s">
        <v>54</v>
      </c>
      <c r="V739" s="11">
        <v>1.8</v>
      </c>
      <c r="W739" s="8" t="s">
        <v>7393</v>
      </c>
      <c r="X739" s="8" t="s">
        <v>515</v>
      </c>
      <c r="Y739" s="8"/>
      <c r="Z739" s="8"/>
      <c r="AA739" s="8"/>
      <c r="AB739" s="8"/>
      <c r="AC739" s="8"/>
      <c r="AD739" s="9"/>
      <c r="AE739" s="8"/>
      <c r="AF739" s="8"/>
      <c r="AG739" s="8"/>
      <c r="AH739" s="8"/>
      <c r="AI739" s="8"/>
      <c r="AJ739" s="8"/>
      <c r="AK739" s="8"/>
      <c r="AM739" s="8" t="s">
        <v>7394</v>
      </c>
    </row>
    <row r="740" spans="1:75" ht="30" x14ac:dyDescent="0.25">
      <c r="A740" s="8" t="s">
        <v>7395</v>
      </c>
      <c r="B740" s="8" t="s">
        <v>7396</v>
      </c>
      <c r="C740" s="8" t="s">
        <v>149</v>
      </c>
      <c r="D740" s="8"/>
      <c r="E740" s="8"/>
      <c r="F740" s="8"/>
      <c r="G740" s="8"/>
      <c r="H740" s="9" t="s">
        <v>281</v>
      </c>
      <c r="I740" s="8"/>
      <c r="J740" s="8" t="s">
        <v>103</v>
      </c>
      <c r="K740" s="8" t="s">
        <v>103</v>
      </c>
      <c r="L740" s="8" t="s">
        <v>7397</v>
      </c>
      <c r="M740" s="8" t="s">
        <v>7398</v>
      </c>
      <c r="N740" s="11">
        <v>19</v>
      </c>
      <c r="O740" s="11">
        <v>4</v>
      </c>
      <c r="P740" s="11" t="s">
        <v>51</v>
      </c>
      <c r="Q740" s="11" t="s">
        <v>52</v>
      </c>
      <c r="R740" s="11" t="s">
        <v>51</v>
      </c>
      <c r="S740" s="11" t="s">
        <v>51</v>
      </c>
      <c r="T740" s="11" t="s">
        <v>116</v>
      </c>
      <c r="U740" s="11" t="s">
        <v>54</v>
      </c>
      <c r="V740" s="11">
        <v>0.9</v>
      </c>
      <c r="W740" s="8" t="s">
        <v>7399</v>
      </c>
      <c r="Y740" s="8"/>
      <c r="Z740" s="8"/>
      <c r="AA740" s="8" t="s">
        <v>56</v>
      </c>
      <c r="AB740" s="12"/>
      <c r="AC740" s="12"/>
      <c r="AD740" s="9"/>
      <c r="AE740" s="8"/>
      <c r="AF740" s="8"/>
      <c r="AG740" s="8"/>
      <c r="AH740" s="8"/>
      <c r="AI740" s="8"/>
      <c r="AJ740" s="8"/>
      <c r="AK740" s="8"/>
      <c r="AM740" s="8" t="s">
        <v>7400</v>
      </c>
      <c r="AN740" s="8" t="s">
        <v>839</v>
      </c>
    </row>
    <row r="741" spans="1:75" x14ac:dyDescent="0.25">
      <c r="A741" s="8" t="s">
        <v>7401</v>
      </c>
      <c r="B741" s="8" t="s">
        <v>7402</v>
      </c>
      <c r="C741" s="8" t="s">
        <v>149</v>
      </c>
      <c r="D741" s="8"/>
      <c r="E741" s="8"/>
      <c r="F741" s="8"/>
      <c r="G741" s="8"/>
      <c r="H741" s="9" t="s">
        <v>149</v>
      </c>
      <c r="I741" s="8" t="s">
        <v>47</v>
      </c>
      <c r="J741" s="8" t="s">
        <v>1418</v>
      </c>
      <c r="K741" s="8">
        <v>1997</v>
      </c>
      <c r="L741" s="8" t="s">
        <v>7403</v>
      </c>
      <c r="M741" s="8" t="s">
        <v>7404</v>
      </c>
      <c r="N741" s="11">
        <v>54</v>
      </c>
      <c r="O741" s="11">
        <v>6</v>
      </c>
      <c r="P741" s="11" t="s">
        <v>116</v>
      </c>
      <c r="Q741" s="11" t="s">
        <v>54</v>
      </c>
      <c r="R741" s="11">
        <v>1.484</v>
      </c>
      <c r="S741" s="11" t="s">
        <v>7405</v>
      </c>
      <c r="T741" s="11" t="s">
        <v>53</v>
      </c>
      <c r="U741" s="11" t="s">
        <v>54</v>
      </c>
      <c r="V741" s="11">
        <v>2.9</v>
      </c>
      <c r="W741" s="8" t="s">
        <v>7406</v>
      </c>
      <c r="Y741" s="8"/>
      <c r="Z741" s="8"/>
      <c r="AA741" s="8"/>
      <c r="AB741" s="12"/>
      <c r="AC741" s="12"/>
      <c r="AD741" s="9"/>
      <c r="AE741" s="8"/>
      <c r="AF741" s="8"/>
      <c r="AG741" s="8"/>
      <c r="AH741" s="8"/>
      <c r="AI741" s="8"/>
      <c r="AJ741" s="8"/>
      <c r="AK741" s="8"/>
      <c r="AM741" s="8" t="s">
        <v>7407</v>
      </c>
    </row>
    <row r="742" spans="1:75" x14ac:dyDescent="0.25">
      <c r="A742" s="8" t="s">
        <v>7408</v>
      </c>
      <c r="B742" s="8" t="s">
        <v>7409</v>
      </c>
      <c r="C742" s="8" t="s">
        <v>173</v>
      </c>
      <c r="D742" s="8"/>
      <c r="E742" s="8"/>
      <c r="F742" s="8"/>
      <c r="G742" s="8"/>
      <c r="H742" s="9"/>
      <c r="I742" s="8" t="s">
        <v>47</v>
      </c>
      <c r="J742" s="8" t="s">
        <v>834</v>
      </c>
      <c r="K742" s="8" t="s">
        <v>834</v>
      </c>
      <c r="L742" s="8" t="s">
        <v>7410</v>
      </c>
      <c r="M742" s="8" t="s">
        <v>7411</v>
      </c>
      <c r="N742" s="11">
        <v>7</v>
      </c>
      <c r="O742" s="11">
        <v>3</v>
      </c>
      <c r="P742" s="11" t="s">
        <v>51</v>
      </c>
      <c r="Q742" s="11" t="s">
        <v>52</v>
      </c>
      <c r="R742" s="11" t="s">
        <v>51</v>
      </c>
      <c r="S742" s="11" t="s">
        <v>51</v>
      </c>
      <c r="T742" s="11" t="s">
        <v>51</v>
      </c>
      <c r="U742" s="11" t="s">
        <v>52</v>
      </c>
      <c r="V742" s="11" t="s">
        <v>51</v>
      </c>
      <c r="W742" s="8" t="s">
        <v>51</v>
      </c>
      <c r="X742" s="35"/>
      <c r="Y742" s="8"/>
      <c r="Z742" s="8"/>
      <c r="AA742" s="8"/>
      <c r="AB742" s="8"/>
      <c r="AC742" s="8"/>
      <c r="AD742" s="8"/>
      <c r="AE742" s="8"/>
      <c r="AF742" s="15" t="s">
        <v>56</v>
      </c>
      <c r="AG742" s="15"/>
      <c r="AH742" s="15"/>
      <c r="AI742" s="15"/>
      <c r="AJ742" s="15"/>
      <c r="AK742" s="15"/>
      <c r="AM742" s="8" t="s">
        <v>7412</v>
      </c>
    </row>
    <row r="743" spans="1:75" ht="45" x14ac:dyDescent="0.25">
      <c r="A743" s="8" t="s">
        <v>7419</v>
      </c>
      <c r="B743" s="8" t="s">
        <v>7420</v>
      </c>
      <c r="C743" s="8" t="s">
        <v>149</v>
      </c>
      <c r="D743" s="8"/>
      <c r="E743" s="8"/>
      <c r="F743" s="8"/>
      <c r="G743" s="8"/>
      <c r="H743" s="9"/>
      <c r="I743" s="8" t="s">
        <v>47</v>
      </c>
      <c r="J743" s="8" t="s">
        <v>7421</v>
      </c>
      <c r="K743" s="8" t="s">
        <v>7421</v>
      </c>
      <c r="L743" s="8" t="s">
        <v>7422</v>
      </c>
      <c r="M743" s="8" t="s">
        <v>7423</v>
      </c>
      <c r="N743" s="11">
        <v>22</v>
      </c>
      <c r="O743" s="14">
        <v>4</v>
      </c>
      <c r="P743" s="11" t="s">
        <v>51</v>
      </c>
      <c r="Q743" s="11" t="s">
        <v>52</v>
      </c>
      <c r="R743" s="11" t="s">
        <v>51</v>
      </c>
      <c r="S743" s="11" t="s">
        <v>51</v>
      </c>
      <c r="T743" s="11" t="s">
        <v>53</v>
      </c>
      <c r="U743" s="11" t="s">
        <v>54</v>
      </c>
      <c r="V743" s="11">
        <v>0.4</v>
      </c>
      <c r="W743" s="8" t="s">
        <v>7424</v>
      </c>
      <c r="X743" s="8" t="s">
        <v>3233</v>
      </c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M743" s="8" t="s">
        <v>7425</v>
      </c>
    </row>
    <row r="744" spans="1:75" ht="45" x14ac:dyDescent="0.25">
      <c r="A744" s="8" t="s">
        <v>7432</v>
      </c>
      <c r="B744" s="8" t="s">
        <v>7433</v>
      </c>
      <c r="C744" s="8" t="s">
        <v>294</v>
      </c>
      <c r="D744" s="8"/>
      <c r="E744" s="8"/>
      <c r="F744" s="8"/>
      <c r="G744" s="8"/>
      <c r="H744" s="9" t="s">
        <v>3314</v>
      </c>
      <c r="I744" s="8" t="s">
        <v>47</v>
      </c>
      <c r="J744" s="8" t="s">
        <v>1050</v>
      </c>
      <c r="K744" s="8" t="s">
        <v>1050</v>
      </c>
      <c r="L744" s="8" t="s">
        <v>7434</v>
      </c>
      <c r="M744" s="8" t="s">
        <v>7435</v>
      </c>
      <c r="N744" s="11">
        <v>14</v>
      </c>
      <c r="O744" s="11">
        <v>4</v>
      </c>
      <c r="P744" s="11" t="s">
        <v>116</v>
      </c>
      <c r="Q744" s="11" t="s">
        <v>54</v>
      </c>
      <c r="R744" s="11">
        <v>1.6739999999999999</v>
      </c>
      <c r="S744" s="11" t="s">
        <v>7436</v>
      </c>
      <c r="T744" s="11" t="s">
        <v>53</v>
      </c>
      <c r="U744" s="11" t="s">
        <v>54</v>
      </c>
      <c r="V744" s="11">
        <v>3</v>
      </c>
      <c r="W744" s="8" t="s">
        <v>7437</v>
      </c>
      <c r="Y744" s="8" t="s">
        <v>56</v>
      </c>
      <c r="Z744" s="8"/>
      <c r="AA744" s="8"/>
      <c r="AB744" s="12"/>
      <c r="AC744" s="12"/>
      <c r="AD744" s="9"/>
      <c r="AE744" s="8"/>
      <c r="AF744" s="8"/>
      <c r="AG744" s="8"/>
      <c r="AH744" s="8"/>
      <c r="AI744" s="8"/>
      <c r="AJ744" s="8"/>
      <c r="AK744" s="8"/>
      <c r="AM744" s="8" t="s">
        <v>7438</v>
      </c>
    </row>
    <row r="745" spans="1:75" ht="30" x14ac:dyDescent="0.25">
      <c r="A745" s="8" t="s">
        <v>7439</v>
      </c>
      <c r="B745" s="8" t="s">
        <v>7440</v>
      </c>
      <c r="C745" s="8" t="s">
        <v>294</v>
      </c>
      <c r="D745" s="8"/>
      <c r="E745" s="8"/>
      <c r="F745" s="8"/>
      <c r="G745" s="8"/>
      <c r="H745" s="9" t="s">
        <v>3314</v>
      </c>
      <c r="I745" s="8" t="s">
        <v>47</v>
      </c>
      <c r="J745" s="8" t="s">
        <v>2616</v>
      </c>
      <c r="K745" s="8">
        <v>1997</v>
      </c>
      <c r="L745" s="8" t="s">
        <v>7441</v>
      </c>
      <c r="M745" s="8" t="s">
        <v>7442</v>
      </c>
      <c r="N745" s="11">
        <v>58</v>
      </c>
      <c r="O745" s="11">
        <v>12</v>
      </c>
      <c r="P745" s="11" t="s">
        <v>66</v>
      </c>
      <c r="Q745" s="11" t="s">
        <v>54</v>
      </c>
      <c r="R745" s="11">
        <v>1.5960000000000001</v>
      </c>
      <c r="S745" s="11" t="s">
        <v>7443</v>
      </c>
      <c r="T745" s="11" t="s">
        <v>53</v>
      </c>
      <c r="U745" s="11" t="s">
        <v>54</v>
      </c>
      <c r="V745" s="11">
        <v>2.8</v>
      </c>
      <c r="W745" s="8" t="s">
        <v>7444</v>
      </c>
      <c r="Y745" s="8"/>
      <c r="Z745" s="8"/>
      <c r="AA745" s="8"/>
      <c r="AB745" s="12"/>
      <c r="AC745" s="12"/>
      <c r="AD745" s="9"/>
      <c r="AE745" s="8"/>
      <c r="AF745" s="8"/>
      <c r="AG745" s="8"/>
      <c r="AH745" s="8"/>
      <c r="AI745" s="8"/>
      <c r="AJ745" s="8"/>
      <c r="AK745" s="8"/>
      <c r="AM745" s="8" t="s">
        <v>7445</v>
      </c>
    </row>
    <row r="746" spans="1:75" ht="45" x14ac:dyDescent="0.25">
      <c r="A746" s="8" t="s">
        <v>7454</v>
      </c>
      <c r="B746" s="8" t="s">
        <v>7455</v>
      </c>
      <c r="C746" s="8" t="s">
        <v>149</v>
      </c>
      <c r="D746" s="8"/>
      <c r="E746" s="8"/>
      <c r="F746" s="8"/>
      <c r="G746" s="8"/>
      <c r="H746" s="9" t="s">
        <v>150</v>
      </c>
      <c r="I746" s="8" t="s">
        <v>47</v>
      </c>
      <c r="J746" s="8" t="s">
        <v>7456</v>
      </c>
      <c r="K746" s="8">
        <v>1997</v>
      </c>
      <c r="L746" s="8" t="s">
        <v>7457</v>
      </c>
      <c r="M746" s="11" t="s">
        <v>69</v>
      </c>
      <c r="N746" s="11">
        <v>38</v>
      </c>
      <c r="O746" s="11">
        <v>4</v>
      </c>
      <c r="P746" s="11" t="s">
        <v>51</v>
      </c>
      <c r="Q746" s="11" t="s">
        <v>52</v>
      </c>
      <c r="R746" s="11" t="s">
        <v>51</v>
      </c>
      <c r="S746" s="11" t="s">
        <v>51</v>
      </c>
      <c r="T746" s="11" t="s">
        <v>66</v>
      </c>
      <c r="U746" s="11" t="s">
        <v>54</v>
      </c>
      <c r="V746" s="11">
        <v>1.6</v>
      </c>
      <c r="W746" s="8" t="s">
        <v>7458</v>
      </c>
      <c r="Y746" s="8"/>
      <c r="Z746" s="8"/>
      <c r="AA746" s="8"/>
      <c r="AB746" s="12"/>
      <c r="AC746" s="12"/>
      <c r="AD746" s="9" t="s">
        <v>56</v>
      </c>
      <c r="AE746" s="8"/>
      <c r="AF746" s="8"/>
      <c r="AG746" s="8"/>
      <c r="AH746" s="8"/>
      <c r="AI746" s="8"/>
      <c r="AJ746" s="8"/>
      <c r="AK746" s="8"/>
      <c r="AM746" s="8" t="s">
        <v>7459</v>
      </c>
    </row>
    <row r="747" spans="1:75" ht="45" x14ac:dyDescent="0.25">
      <c r="A747" s="8" t="s">
        <v>7460</v>
      </c>
      <c r="B747" s="8" t="s">
        <v>7461</v>
      </c>
      <c r="C747" s="8" t="s">
        <v>165</v>
      </c>
      <c r="D747" s="8"/>
      <c r="E747" s="8"/>
      <c r="F747" s="8"/>
      <c r="G747" s="8"/>
      <c r="H747" s="9" t="s">
        <v>474</v>
      </c>
      <c r="I747" s="8"/>
      <c r="J747" s="8" t="s">
        <v>444</v>
      </c>
      <c r="K747" s="8" t="s">
        <v>7462</v>
      </c>
      <c r="L747" s="8" t="s">
        <v>7463</v>
      </c>
      <c r="M747" s="8" t="s">
        <v>7464</v>
      </c>
      <c r="N747" s="11">
        <v>26</v>
      </c>
      <c r="O747" s="11">
        <v>4</v>
      </c>
      <c r="P747" s="11" t="s">
        <v>51</v>
      </c>
      <c r="Q747" s="11" t="s">
        <v>52</v>
      </c>
      <c r="R747" s="11" t="s">
        <v>51</v>
      </c>
      <c r="S747" s="11" t="s">
        <v>51</v>
      </c>
      <c r="T747" s="11" t="s">
        <v>66</v>
      </c>
      <c r="U747" s="11" t="s">
        <v>54</v>
      </c>
      <c r="V747" s="11">
        <v>0.3</v>
      </c>
      <c r="W747" s="8" t="s">
        <v>7465</v>
      </c>
      <c r="Y747" s="8" t="s">
        <v>56</v>
      </c>
      <c r="Z747" s="8"/>
      <c r="AA747" s="8"/>
      <c r="AB747" s="12"/>
      <c r="AC747" s="12"/>
      <c r="AD747" s="9"/>
      <c r="AE747" s="8"/>
      <c r="AF747" s="8"/>
      <c r="AG747" s="8"/>
      <c r="AH747" s="8"/>
      <c r="AI747" s="8"/>
      <c r="AJ747" s="8"/>
      <c r="AK747" s="8"/>
      <c r="AM747" s="8" t="s">
        <v>7466</v>
      </c>
    </row>
    <row r="748" spans="1:75" ht="30" x14ac:dyDescent="0.25">
      <c r="A748" s="8" t="s">
        <v>7480</v>
      </c>
      <c r="B748" s="8" t="s">
        <v>14815</v>
      </c>
      <c r="C748" s="8" t="s">
        <v>165</v>
      </c>
      <c r="D748" s="8"/>
      <c r="E748" s="8"/>
      <c r="F748" s="8"/>
      <c r="G748" s="8"/>
      <c r="H748" s="9"/>
      <c r="I748" s="8"/>
      <c r="J748" s="8" t="s">
        <v>1225</v>
      </c>
      <c r="K748" s="8">
        <v>1997</v>
      </c>
      <c r="L748" s="8" t="s">
        <v>7481</v>
      </c>
      <c r="M748" s="8" t="s">
        <v>7482</v>
      </c>
      <c r="N748" s="11">
        <v>63</v>
      </c>
      <c r="O748" s="11">
        <v>8</v>
      </c>
      <c r="P748" s="11" t="s">
        <v>51</v>
      </c>
      <c r="Q748" s="11" t="s">
        <v>52</v>
      </c>
      <c r="R748" s="11" t="s">
        <v>51</v>
      </c>
      <c r="S748" s="11" t="s">
        <v>51</v>
      </c>
      <c r="T748" s="11" t="s">
        <v>66</v>
      </c>
      <c r="U748" s="11" t="s">
        <v>54</v>
      </c>
      <c r="V748" s="11">
        <v>1.2</v>
      </c>
      <c r="W748" s="8" t="s">
        <v>7483</v>
      </c>
      <c r="Y748" s="8" t="s">
        <v>56</v>
      </c>
      <c r="Z748" s="8"/>
      <c r="AA748" s="8"/>
      <c r="AB748" s="12"/>
      <c r="AC748" s="12"/>
      <c r="AD748" s="9"/>
      <c r="AE748" s="8"/>
      <c r="AF748" s="8"/>
      <c r="AG748" s="8"/>
      <c r="AH748" s="8"/>
      <c r="AI748" s="8"/>
      <c r="AJ748" s="8"/>
      <c r="AK748" s="8"/>
      <c r="AM748" s="8" t="s">
        <v>7484</v>
      </c>
    </row>
    <row r="749" spans="1:75" x14ac:dyDescent="0.25">
      <c r="A749" s="17" t="s">
        <v>7485</v>
      </c>
      <c r="B749" s="17" t="s">
        <v>7486</v>
      </c>
      <c r="O749" s="11" t="s">
        <v>121</v>
      </c>
      <c r="P749" s="11" t="s">
        <v>51</v>
      </c>
      <c r="Q749" s="11" t="s">
        <v>54</v>
      </c>
      <c r="R749" s="11" t="s">
        <v>51</v>
      </c>
      <c r="S749" s="11" t="s">
        <v>51</v>
      </c>
      <c r="T749" s="11" t="s">
        <v>51</v>
      </c>
      <c r="U749" s="11" t="s">
        <v>1140</v>
      </c>
      <c r="V749" s="11" t="s">
        <v>51</v>
      </c>
      <c r="W749" s="8" t="s">
        <v>51</v>
      </c>
    </row>
    <row r="750" spans="1:75" ht="45" x14ac:dyDescent="0.25">
      <c r="A750" s="8" t="s">
        <v>7492</v>
      </c>
      <c r="B750" s="8" t="s">
        <v>7493</v>
      </c>
      <c r="C750" s="8" t="s">
        <v>149</v>
      </c>
      <c r="D750" s="8"/>
      <c r="E750" s="8"/>
      <c r="F750" s="8"/>
      <c r="G750" s="8"/>
      <c r="H750" s="9" t="s">
        <v>149</v>
      </c>
      <c r="I750" s="8" t="s">
        <v>47</v>
      </c>
      <c r="J750" s="8" t="s">
        <v>7494</v>
      </c>
      <c r="K750" s="8">
        <v>1997</v>
      </c>
      <c r="L750" s="8" t="s">
        <v>7495</v>
      </c>
      <c r="M750" s="8" t="s">
        <v>7496</v>
      </c>
      <c r="N750" s="11">
        <v>43</v>
      </c>
      <c r="O750" s="11">
        <v>4</v>
      </c>
      <c r="P750" s="11" t="s">
        <v>51</v>
      </c>
      <c r="Q750" s="11" t="s">
        <v>54</v>
      </c>
      <c r="R750" s="11" t="s">
        <v>51</v>
      </c>
      <c r="S750" s="11" t="s">
        <v>51</v>
      </c>
      <c r="T750" s="11" t="s">
        <v>116</v>
      </c>
      <c r="U750" s="11" t="s">
        <v>54</v>
      </c>
      <c r="V750" s="11">
        <v>1.1000000000000001</v>
      </c>
      <c r="W750" s="8" t="s">
        <v>7497</v>
      </c>
      <c r="Y750" s="8"/>
      <c r="Z750" s="8"/>
      <c r="AA750" s="8"/>
      <c r="AB750" s="12"/>
      <c r="AC750" s="12"/>
      <c r="AD750" s="9"/>
      <c r="AE750" s="8"/>
      <c r="AF750" s="8"/>
      <c r="AG750" s="8"/>
      <c r="AH750" s="8"/>
      <c r="AI750" s="8"/>
      <c r="AJ750" s="8"/>
      <c r="AK750" s="8"/>
      <c r="AM750" s="8" t="s">
        <v>7498</v>
      </c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9"/>
      <c r="BQ750" s="39"/>
      <c r="BR750" s="39"/>
      <c r="BS750" s="39"/>
      <c r="BT750" s="39"/>
      <c r="BU750" s="39"/>
      <c r="BV750" s="39"/>
      <c r="BW750" s="39"/>
    </row>
    <row r="751" spans="1:75" x14ac:dyDescent="0.25">
      <c r="A751" s="11" t="s">
        <v>7499</v>
      </c>
      <c r="B751" s="11" t="s">
        <v>7500</v>
      </c>
      <c r="C751" s="11" t="s">
        <v>45</v>
      </c>
      <c r="F751" s="8" t="s">
        <v>1552</v>
      </c>
      <c r="I751" s="11" t="s">
        <v>47</v>
      </c>
      <c r="K751" s="11">
        <v>1997</v>
      </c>
      <c r="L751" s="11" t="s">
        <v>7501</v>
      </c>
      <c r="M751" s="11" t="s">
        <v>7502</v>
      </c>
      <c r="N751" s="11">
        <v>12</v>
      </c>
      <c r="O751" s="11">
        <v>3</v>
      </c>
      <c r="P751" s="11" t="s">
        <v>51</v>
      </c>
      <c r="Q751" s="11" t="s">
        <v>54</v>
      </c>
      <c r="R751" s="11" t="s">
        <v>51</v>
      </c>
      <c r="S751" s="11" t="s">
        <v>51</v>
      </c>
      <c r="T751" s="11" t="s">
        <v>51</v>
      </c>
      <c r="U751" s="11" t="s">
        <v>52</v>
      </c>
      <c r="V751" s="11" t="s">
        <v>51</v>
      </c>
      <c r="W751" s="8" t="s">
        <v>51</v>
      </c>
      <c r="AF751" s="11" t="s">
        <v>56</v>
      </c>
      <c r="AM751" s="8" t="s">
        <v>7503</v>
      </c>
    </row>
    <row r="752" spans="1:75" ht="90" x14ac:dyDescent="0.25">
      <c r="A752" s="8" t="s">
        <v>7511</v>
      </c>
      <c r="B752" s="8" t="s">
        <v>7512</v>
      </c>
      <c r="C752" s="8" t="s">
        <v>294</v>
      </c>
      <c r="D752" s="8"/>
      <c r="E752" s="8"/>
      <c r="F752" s="8"/>
      <c r="G752" s="8" t="s">
        <v>304</v>
      </c>
      <c r="H752" s="9" t="s">
        <v>280</v>
      </c>
      <c r="I752" s="8" t="s">
        <v>47</v>
      </c>
      <c r="J752" s="8" t="s">
        <v>232</v>
      </c>
      <c r="K752" s="8" t="s">
        <v>232</v>
      </c>
      <c r="L752" s="8" t="s">
        <v>7513</v>
      </c>
      <c r="M752" s="8" t="s">
        <v>7514</v>
      </c>
      <c r="N752" s="11">
        <v>16</v>
      </c>
      <c r="O752" s="11">
        <v>4</v>
      </c>
      <c r="P752" s="11" t="s">
        <v>66</v>
      </c>
      <c r="Q752" s="11" t="s">
        <v>54</v>
      </c>
      <c r="R752" s="11">
        <v>1.026</v>
      </c>
      <c r="S752" s="11" t="s">
        <v>7515</v>
      </c>
      <c r="T752" s="11" t="s">
        <v>53</v>
      </c>
      <c r="U752" s="11" t="s">
        <v>54</v>
      </c>
      <c r="V752" s="11">
        <v>2.9</v>
      </c>
      <c r="W752" s="8" t="s">
        <v>7516</v>
      </c>
      <c r="Y752" s="8"/>
      <c r="Z752" s="8"/>
      <c r="AA752" s="8"/>
      <c r="AB752" s="12"/>
      <c r="AC752" s="12"/>
      <c r="AD752" s="9"/>
      <c r="AE752" s="8"/>
      <c r="AF752" s="8"/>
      <c r="AG752" s="8"/>
      <c r="AH752" s="8"/>
      <c r="AI752" s="8"/>
      <c r="AJ752" s="8"/>
      <c r="AK752" s="8"/>
      <c r="AM752" s="8" t="s">
        <v>7517</v>
      </c>
    </row>
    <row r="753" spans="1:41" ht="75" x14ac:dyDescent="0.25">
      <c r="A753" s="8" t="s">
        <v>7518</v>
      </c>
      <c r="B753" s="8" t="s">
        <v>14816</v>
      </c>
      <c r="C753" s="8" t="s">
        <v>73</v>
      </c>
      <c r="D753" s="8"/>
      <c r="E753" s="8"/>
      <c r="F753" s="8"/>
      <c r="G753" s="8"/>
      <c r="H753" s="9"/>
      <c r="I753" s="8"/>
      <c r="J753" s="8" t="s">
        <v>444</v>
      </c>
      <c r="K753" s="8">
        <v>1997</v>
      </c>
      <c r="L753" s="8" t="s">
        <v>7519</v>
      </c>
      <c r="M753" s="8" t="s">
        <v>7520</v>
      </c>
      <c r="N753" s="11">
        <v>28</v>
      </c>
      <c r="O753" s="11">
        <v>4</v>
      </c>
      <c r="P753" s="11" t="s">
        <v>51</v>
      </c>
      <c r="Q753" s="11" t="s">
        <v>54</v>
      </c>
      <c r="R753" s="11" t="s">
        <v>51</v>
      </c>
      <c r="S753" s="11" t="s">
        <v>51</v>
      </c>
      <c r="T753" s="11" t="s">
        <v>66</v>
      </c>
      <c r="U753" s="11" t="s">
        <v>54</v>
      </c>
      <c r="V753" s="11">
        <v>1.8</v>
      </c>
      <c r="W753" s="8" t="s">
        <v>7521</v>
      </c>
      <c r="Y753" s="8" t="s">
        <v>56</v>
      </c>
      <c r="Z753" s="8"/>
      <c r="AA753" s="8"/>
      <c r="AB753" s="12"/>
      <c r="AC753" s="12"/>
      <c r="AD753" s="9"/>
      <c r="AE753" s="8"/>
      <c r="AF753" s="8"/>
      <c r="AG753" s="8"/>
      <c r="AH753" s="8"/>
      <c r="AI753" s="8"/>
      <c r="AJ753" s="8"/>
      <c r="AK753" s="8"/>
      <c r="AM753" s="8" t="s">
        <v>7522</v>
      </c>
    </row>
    <row r="754" spans="1:41" ht="60" x14ac:dyDescent="0.25">
      <c r="A754" s="8" t="s">
        <v>7528</v>
      </c>
      <c r="B754" s="8" t="s">
        <v>7529</v>
      </c>
      <c r="C754" s="8" t="s">
        <v>73</v>
      </c>
      <c r="D754" s="8"/>
      <c r="E754" s="8"/>
      <c r="F754" s="8"/>
      <c r="G754" s="8"/>
      <c r="H754" s="9" t="s">
        <v>452</v>
      </c>
      <c r="I754" s="8" t="s">
        <v>47</v>
      </c>
      <c r="J754" s="8"/>
      <c r="K754" s="11">
        <v>1997</v>
      </c>
      <c r="L754" s="8" t="s">
        <v>7530</v>
      </c>
      <c r="M754" s="8" t="s">
        <v>7531</v>
      </c>
      <c r="N754" s="11">
        <v>56</v>
      </c>
      <c r="O754" s="11">
        <v>4</v>
      </c>
      <c r="P754" s="11" t="s">
        <v>114</v>
      </c>
      <c r="Q754" s="11" t="s">
        <v>54</v>
      </c>
      <c r="R754" s="11">
        <v>0.57699999999999996</v>
      </c>
      <c r="S754" s="11" t="s">
        <v>7532</v>
      </c>
      <c r="T754" s="11" t="s">
        <v>116</v>
      </c>
      <c r="U754" s="11" t="s">
        <v>54</v>
      </c>
      <c r="V754" s="11">
        <v>1.1000000000000001</v>
      </c>
      <c r="W754" s="8" t="s">
        <v>7533</v>
      </c>
      <c r="Y754" s="8"/>
      <c r="Z754" s="8"/>
      <c r="AA754" s="8"/>
      <c r="AB754" s="8"/>
      <c r="AC754" s="8"/>
      <c r="AD754" s="8"/>
      <c r="AE754" s="8" t="s">
        <v>56</v>
      </c>
      <c r="AF754" s="8"/>
      <c r="AG754" s="8"/>
      <c r="AH754" s="8"/>
      <c r="AI754" s="8"/>
      <c r="AJ754" s="8"/>
      <c r="AK754" s="8"/>
      <c r="AM754" s="8" t="s">
        <v>7534</v>
      </c>
    </row>
    <row r="755" spans="1:41" ht="45" x14ac:dyDescent="0.25">
      <c r="A755" s="8" t="s">
        <v>7535</v>
      </c>
      <c r="B755" s="8" t="s">
        <v>7536</v>
      </c>
      <c r="C755" s="8" t="s">
        <v>73</v>
      </c>
      <c r="D755" s="8"/>
      <c r="E755" s="8"/>
      <c r="F755" s="8"/>
      <c r="G755" s="8"/>
      <c r="H755" s="9"/>
      <c r="I755" s="8" t="s">
        <v>47</v>
      </c>
      <c r="J755" s="8" t="s">
        <v>444</v>
      </c>
      <c r="K755" s="8">
        <v>1997</v>
      </c>
      <c r="L755" s="8" t="s">
        <v>7537</v>
      </c>
      <c r="M755" s="8" t="s">
        <v>7538</v>
      </c>
      <c r="N755" s="11">
        <v>29</v>
      </c>
      <c r="O755" s="11">
        <v>4</v>
      </c>
      <c r="P755" s="11" t="s">
        <v>66</v>
      </c>
      <c r="Q755" s="11" t="s">
        <v>54</v>
      </c>
      <c r="R755" s="11">
        <v>1.575</v>
      </c>
      <c r="S755" s="11" t="s">
        <v>7539</v>
      </c>
      <c r="T755" s="11" t="s">
        <v>53</v>
      </c>
      <c r="U755" s="11" t="s">
        <v>54</v>
      </c>
      <c r="V755" s="11">
        <v>2.2000000000000002</v>
      </c>
      <c r="W755" s="8" t="s">
        <v>7540</v>
      </c>
      <c r="Y755" s="8"/>
      <c r="Z755" s="8"/>
      <c r="AA755" s="8"/>
      <c r="AB755" s="12"/>
      <c r="AC755" s="12"/>
      <c r="AD755" s="9"/>
      <c r="AE755" s="8"/>
      <c r="AF755" s="8"/>
      <c r="AG755" s="8"/>
      <c r="AH755" s="8"/>
      <c r="AI755" s="8"/>
      <c r="AJ755" s="8"/>
      <c r="AK755" s="8"/>
      <c r="AM755" s="8" t="s">
        <v>7541</v>
      </c>
    </row>
    <row r="756" spans="1:41" ht="60" x14ac:dyDescent="0.25">
      <c r="A756" s="8" t="s">
        <v>7542</v>
      </c>
      <c r="B756" s="8" t="s">
        <v>7543</v>
      </c>
      <c r="C756" s="8" t="s">
        <v>73</v>
      </c>
      <c r="D756" s="8"/>
      <c r="E756" s="8"/>
      <c r="F756" s="8"/>
      <c r="G756" s="8"/>
      <c r="H756" s="9" t="s">
        <v>1269</v>
      </c>
      <c r="I756" s="8" t="s">
        <v>47</v>
      </c>
      <c r="J756" s="8" t="s">
        <v>618</v>
      </c>
      <c r="K756" s="8">
        <v>1997</v>
      </c>
      <c r="L756" s="8" t="s">
        <v>7544</v>
      </c>
      <c r="M756" s="8" t="s">
        <v>7545</v>
      </c>
      <c r="N756" s="11">
        <v>25</v>
      </c>
      <c r="O756" s="11">
        <v>4</v>
      </c>
      <c r="P756" s="11" t="s">
        <v>116</v>
      </c>
      <c r="Q756" s="11" t="s">
        <v>54</v>
      </c>
      <c r="R756" s="11">
        <v>1</v>
      </c>
      <c r="S756" s="11" t="s">
        <v>7546</v>
      </c>
      <c r="T756" s="11" t="s">
        <v>53</v>
      </c>
      <c r="U756" s="11" t="s">
        <v>54</v>
      </c>
      <c r="V756" s="11">
        <v>2.9</v>
      </c>
      <c r="W756" s="8" t="s">
        <v>7547</v>
      </c>
      <c r="Y756" s="8"/>
      <c r="Z756" s="8"/>
      <c r="AA756" s="8"/>
      <c r="AB756" s="12"/>
      <c r="AC756" s="12"/>
      <c r="AD756" s="9"/>
      <c r="AE756" s="8"/>
      <c r="AF756" s="8"/>
      <c r="AG756" s="8"/>
      <c r="AH756" s="8"/>
      <c r="AI756" s="8"/>
      <c r="AJ756" s="8"/>
      <c r="AK756" s="8"/>
      <c r="AM756" s="8" t="s">
        <v>7548</v>
      </c>
    </row>
    <row r="757" spans="1:41" ht="60" x14ac:dyDescent="0.25">
      <c r="A757" s="8" t="s">
        <v>7549</v>
      </c>
      <c r="B757" s="8" t="s">
        <v>7550</v>
      </c>
      <c r="C757" s="8" t="s">
        <v>468</v>
      </c>
      <c r="D757" s="8"/>
      <c r="E757" s="8"/>
      <c r="F757" s="8"/>
      <c r="G757" s="8"/>
      <c r="H757" s="9"/>
      <c r="I757" s="8"/>
      <c r="J757" s="8" t="s">
        <v>331</v>
      </c>
      <c r="K757" s="8" t="s">
        <v>331</v>
      </c>
      <c r="L757" s="8" t="s">
        <v>7551</v>
      </c>
      <c r="M757" s="8" t="s">
        <v>7552</v>
      </c>
      <c r="N757" s="11">
        <v>21</v>
      </c>
      <c r="O757" s="11">
        <v>4</v>
      </c>
      <c r="P757" s="11" t="s">
        <v>51</v>
      </c>
      <c r="Q757" s="11" t="s">
        <v>52</v>
      </c>
      <c r="R757" s="11" t="s">
        <v>51</v>
      </c>
      <c r="S757" s="11" t="s">
        <v>51</v>
      </c>
      <c r="T757" s="11" t="s">
        <v>53</v>
      </c>
      <c r="U757" s="11" t="s">
        <v>54</v>
      </c>
      <c r="V757" s="11">
        <v>3.1</v>
      </c>
      <c r="W757" s="8" t="s">
        <v>7553</v>
      </c>
      <c r="Y757" s="8"/>
      <c r="Z757" s="8"/>
      <c r="AA757" s="8"/>
      <c r="AB757" s="12"/>
      <c r="AC757" s="12"/>
      <c r="AD757" s="9"/>
      <c r="AE757" s="8"/>
      <c r="AF757" s="8"/>
      <c r="AG757" s="8"/>
      <c r="AH757" s="8"/>
      <c r="AI757" s="8"/>
      <c r="AJ757" s="8"/>
      <c r="AK757" s="8"/>
      <c r="AM757" s="8" t="s">
        <v>7554</v>
      </c>
    </row>
    <row r="758" spans="1:41" ht="75" x14ac:dyDescent="0.25">
      <c r="A758" s="8" t="s">
        <v>7555</v>
      </c>
      <c r="B758" s="8" t="s">
        <v>7556</v>
      </c>
      <c r="C758" s="8" t="s">
        <v>149</v>
      </c>
      <c r="D758" s="8"/>
      <c r="E758" s="8"/>
      <c r="F758" s="8"/>
      <c r="G758" s="8"/>
      <c r="H758" s="9" t="s">
        <v>149</v>
      </c>
      <c r="I758" s="8" t="s">
        <v>47</v>
      </c>
      <c r="J758" s="8" t="s">
        <v>427</v>
      </c>
      <c r="K758" s="8">
        <v>1997</v>
      </c>
      <c r="L758" s="8" t="s">
        <v>7557</v>
      </c>
      <c r="M758" s="8" t="s">
        <v>7558</v>
      </c>
      <c r="N758" s="11">
        <v>35</v>
      </c>
      <c r="O758" s="11">
        <v>8</v>
      </c>
      <c r="P758" s="11" t="s">
        <v>51</v>
      </c>
      <c r="Q758" s="11" t="s">
        <v>54</v>
      </c>
      <c r="R758" s="11" t="s">
        <v>51</v>
      </c>
      <c r="S758" s="11" t="s">
        <v>51</v>
      </c>
      <c r="T758" s="11" t="s">
        <v>53</v>
      </c>
      <c r="U758" s="11" t="s">
        <v>54</v>
      </c>
      <c r="V758" s="11">
        <v>2.7</v>
      </c>
      <c r="W758" s="8" t="s">
        <v>7559</v>
      </c>
      <c r="Y758" s="8"/>
      <c r="Z758" s="8"/>
      <c r="AA758" s="8"/>
      <c r="AB758" s="12"/>
      <c r="AC758" s="12"/>
      <c r="AD758" s="9"/>
      <c r="AE758" s="8"/>
      <c r="AF758" s="8"/>
      <c r="AG758" s="8"/>
      <c r="AH758" s="8"/>
      <c r="AI758" s="8"/>
      <c r="AJ758" s="8"/>
      <c r="AK758" s="8"/>
      <c r="AM758" s="8" t="s">
        <v>7560</v>
      </c>
    </row>
    <row r="759" spans="1:41" ht="60" x14ac:dyDescent="0.25">
      <c r="A759" s="8" t="s">
        <v>7561</v>
      </c>
      <c r="B759" s="8" t="s">
        <v>7562</v>
      </c>
      <c r="C759" s="8" t="s">
        <v>149</v>
      </c>
      <c r="D759" s="8"/>
      <c r="E759" s="8"/>
      <c r="F759" s="8"/>
      <c r="G759" s="8"/>
      <c r="H759" s="9"/>
      <c r="I759" s="8"/>
      <c r="J759" s="8" t="s">
        <v>7563</v>
      </c>
      <c r="K759" s="8">
        <v>1997</v>
      </c>
      <c r="L759" s="8" t="s">
        <v>7564</v>
      </c>
      <c r="M759" s="8" t="s">
        <v>7565</v>
      </c>
      <c r="N759" s="11">
        <v>97</v>
      </c>
      <c r="O759" s="11">
        <v>8</v>
      </c>
      <c r="P759" s="11" t="s">
        <v>51</v>
      </c>
      <c r="Q759" s="11" t="s">
        <v>54</v>
      </c>
      <c r="R759" s="11" t="s">
        <v>51</v>
      </c>
      <c r="S759" s="11" t="s">
        <v>51</v>
      </c>
      <c r="T759" s="11" t="s">
        <v>66</v>
      </c>
      <c r="U759" s="11" t="s">
        <v>54</v>
      </c>
      <c r="V759" s="11">
        <v>1.3</v>
      </c>
      <c r="W759" s="8" t="s">
        <v>7566</v>
      </c>
      <c r="Y759" s="8"/>
      <c r="Z759" s="8" t="s">
        <v>56</v>
      </c>
      <c r="AA759" s="8"/>
      <c r="AB759" s="12"/>
      <c r="AC759" s="12"/>
      <c r="AD759" s="9"/>
      <c r="AE759" s="8"/>
      <c r="AF759" s="8"/>
      <c r="AG759" s="8"/>
      <c r="AH759" s="8"/>
      <c r="AI759" s="8"/>
      <c r="AJ759" s="8"/>
      <c r="AK759" s="8"/>
      <c r="AM759" s="8" t="s">
        <v>7567</v>
      </c>
    </row>
    <row r="760" spans="1:41" ht="30" x14ac:dyDescent="0.25">
      <c r="A760" s="8" t="s">
        <v>7568</v>
      </c>
      <c r="B760" s="8" t="s">
        <v>7569</v>
      </c>
      <c r="C760" s="8" t="s">
        <v>149</v>
      </c>
      <c r="D760" s="8"/>
      <c r="E760" s="8"/>
      <c r="F760" s="8"/>
      <c r="G760" s="8"/>
      <c r="H760" s="9"/>
      <c r="I760" s="8" t="s">
        <v>537</v>
      </c>
      <c r="J760" s="8" t="s">
        <v>618</v>
      </c>
      <c r="K760" s="8">
        <v>1997</v>
      </c>
      <c r="L760" s="8" t="s">
        <v>7570</v>
      </c>
      <c r="M760" s="8" t="s">
        <v>7571</v>
      </c>
      <c r="N760" s="11">
        <v>27</v>
      </c>
      <c r="O760" s="11">
        <v>4</v>
      </c>
      <c r="P760" s="11" t="s">
        <v>51</v>
      </c>
      <c r="Q760" s="11" t="s">
        <v>54</v>
      </c>
      <c r="R760" s="11" t="s">
        <v>51</v>
      </c>
      <c r="S760" s="11" t="s">
        <v>51</v>
      </c>
      <c r="T760" s="11" t="s">
        <v>66</v>
      </c>
      <c r="U760" s="11" t="s">
        <v>54</v>
      </c>
      <c r="V760" s="11">
        <v>1.5</v>
      </c>
      <c r="W760" s="8" t="s">
        <v>7572</v>
      </c>
      <c r="Y760" s="8"/>
      <c r="Z760" s="8"/>
      <c r="AA760" s="8"/>
      <c r="AB760" s="12"/>
      <c r="AC760" s="12"/>
      <c r="AD760" s="9"/>
      <c r="AE760" s="8"/>
      <c r="AF760" s="8"/>
      <c r="AG760" s="8"/>
      <c r="AH760" s="8"/>
      <c r="AI760" s="8"/>
      <c r="AJ760" s="8"/>
      <c r="AK760" s="8"/>
      <c r="AM760" s="8" t="s">
        <v>7573</v>
      </c>
    </row>
    <row r="761" spans="1:41" x14ac:dyDescent="0.25">
      <c r="A761" s="8" t="s">
        <v>7574</v>
      </c>
      <c r="B761" s="8" t="s">
        <v>7575</v>
      </c>
      <c r="C761" s="8" t="s">
        <v>149</v>
      </c>
      <c r="D761" s="8"/>
      <c r="E761" s="8"/>
      <c r="F761" s="8"/>
      <c r="G761" s="8"/>
      <c r="H761" s="9" t="s">
        <v>149</v>
      </c>
      <c r="I761" s="8" t="s">
        <v>47</v>
      </c>
      <c r="J761" s="8" t="s">
        <v>340</v>
      </c>
      <c r="K761" s="8">
        <v>1995</v>
      </c>
      <c r="L761" s="8" t="s">
        <v>7576</v>
      </c>
      <c r="M761" s="8" t="s">
        <v>7577</v>
      </c>
      <c r="N761" s="11">
        <v>48</v>
      </c>
      <c r="O761" s="11">
        <v>5</v>
      </c>
      <c r="P761" s="11" t="s">
        <v>116</v>
      </c>
      <c r="Q761" s="11" t="s">
        <v>54</v>
      </c>
      <c r="R761" s="11">
        <v>1.4830000000000001</v>
      </c>
      <c r="S761" s="11" t="s">
        <v>7578</v>
      </c>
      <c r="T761" s="11" t="s">
        <v>53</v>
      </c>
      <c r="U761" s="11" t="s">
        <v>54</v>
      </c>
      <c r="V761" s="11">
        <v>2.8</v>
      </c>
      <c r="W761" s="8" t="s">
        <v>7579</v>
      </c>
      <c r="Y761" s="8"/>
      <c r="Z761" s="8"/>
      <c r="AA761" s="8"/>
      <c r="AB761" s="12"/>
      <c r="AC761" s="12"/>
      <c r="AD761" s="9"/>
      <c r="AE761" s="8"/>
      <c r="AF761" s="8"/>
      <c r="AG761" s="8"/>
      <c r="AH761" s="8"/>
      <c r="AI761" s="8"/>
      <c r="AJ761" s="8"/>
      <c r="AK761" s="8"/>
      <c r="AM761" s="8" t="s">
        <v>7580</v>
      </c>
    </row>
    <row r="762" spans="1:41" x14ac:dyDescent="0.25">
      <c r="A762" s="8" t="s">
        <v>7581</v>
      </c>
      <c r="B762" s="8" t="s">
        <v>7582</v>
      </c>
      <c r="C762" s="8" t="s">
        <v>149</v>
      </c>
      <c r="D762" s="8"/>
      <c r="E762" s="8"/>
      <c r="F762" s="8"/>
      <c r="G762" s="8"/>
      <c r="H762" s="9" t="s">
        <v>149</v>
      </c>
      <c r="I762" s="8" t="s">
        <v>47</v>
      </c>
      <c r="J762" s="8" t="s">
        <v>215</v>
      </c>
      <c r="K762" s="8">
        <v>1997</v>
      </c>
      <c r="L762" s="8" t="s">
        <v>7583</v>
      </c>
      <c r="M762" s="8" t="s">
        <v>7584</v>
      </c>
      <c r="N762" s="11">
        <v>37</v>
      </c>
      <c r="O762" s="11">
        <v>6</v>
      </c>
      <c r="P762" s="11" t="s">
        <v>53</v>
      </c>
      <c r="Q762" s="11" t="s">
        <v>54</v>
      </c>
      <c r="R762" s="11">
        <v>3.048</v>
      </c>
      <c r="S762" s="11" t="s">
        <v>7585</v>
      </c>
      <c r="T762" s="11" t="s">
        <v>53</v>
      </c>
      <c r="U762" s="11" t="s">
        <v>54</v>
      </c>
      <c r="V762" s="11">
        <v>6.2</v>
      </c>
      <c r="W762" s="8" t="s">
        <v>7586</v>
      </c>
      <c r="Y762" s="8"/>
      <c r="Z762" s="8"/>
      <c r="AA762" s="8"/>
      <c r="AB762" s="12"/>
      <c r="AC762" s="12"/>
      <c r="AD762" s="9"/>
      <c r="AE762" s="8"/>
      <c r="AF762" s="8"/>
      <c r="AG762" s="8"/>
      <c r="AH762" s="8"/>
      <c r="AI762" s="8"/>
      <c r="AJ762" s="8"/>
      <c r="AK762" s="8"/>
      <c r="AM762" s="8" t="s">
        <v>7587</v>
      </c>
      <c r="AO762" s="11" t="s">
        <v>56</v>
      </c>
    </row>
    <row r="763" spans="1:41" ht="45" x14ac:dyDescent="0.25">
      <c r="A763" s="8" t="s">
        <v>7588</v>
      </c>
      <c r="B763" s="8" t="s">
        <v>7589</v>
      </c>
      <c r="C763" s="8" t="s">
        <v>149</v>
      </c>
      <c r="D763" s="8"/>
      <c r="E763" s="8"/>
      <c r="F763" s="8"/>
      <c r="G763" s="8"/>
      <c r="H763" s="9" t="s">
        <v>149</v>
      </c>
      <c r="I763" s="8" t="s">
        <v>47</v>
      </c>
      <c r="J763" s="8" t="s">
        <v>1418</v>
      </c>
      <c r="K763" s="8">
        <v>1997</v>
      </c>
      <c r="L763" s="8" t="s">
        <v>7590</v>
      </c>
      <c r="M763" s="8" t="s">
        <v>7591</v>
      </c>
      <c r="N763" s="11">
        <v>54</v>
      </c>
      <c r="O763" s="11">
        <v>4</v>
      </c>
      <c r="P763" s="11" t="s">
        <v>51</v>
      </c>
      <c r="Q763" s="11" t="s">
        <v>54</v>
      </c>
      <c r="R763" s="11" t="s">
        <v>51</v>
      </c>
      <c r="S763" s="11" t="s">
        <v>51</v>
      </c>
      <c r="T763" s="11" t="s">
        <v>66</v>
      </c>
      <c r="U763" s="11" t="s">
        <v>54</v>
      </c>
      <c r="V763" s="11">
        <v>1.7</v>
      </c>
      <c r="W763" s="8" t="s">
        <v>7592</v>
      </c>
      <c r="Y763" s="8"/>
      <c r="Z763" s="8"/>
      <c r="AA763" s="8"/>
      <c r="AB763" s="12"/>
      <c r="AC763" s="12"/>
      <c r="AD763" s="9"/>
      <c r="AE763" s="8"/>
      <c r="AF763" s="8"/>
      <c r="AG763" s="8"/>
      <c r="AH763" s="8"/>
      <c r="AI763" s="8"/>
      <c r="AJ763" s="8"/>
      <c r="AK763" s="8"/>
      <c r="AM763" s="8" t="s">
        <v>7593</v>
      </c>
    </row>
    <row r="764" spans="1:41" ht="60" x14ac:dyDescent="0.25">
      <c r="A764" s="8" t="s">
        <v>7594</v>
      </c>
      <c r="B764" s="8" t="s">
        <v>7595</v>
      </c>
      <c r="C764" s="8" t="s">
        <v>149</v>
      </c>
      <c r="D764" s="8"/>
      <c r="E764" s="8"/>
      <c r="F764" s="8"/>
      <c r="G764" s="8"/>
      <c r="H764" s="9"/>
      <c r="I764" s="8" t="s">
        <v>537</v>
      </c>
      <c r="J764" s="8" t="s">
        <v>96</v>
      </c>
      <c r="K764" s="8">
        <v>1997</v>
      </c>
      <c r="L764" s="8" t="s">
        <v>7596</v>
      </c>
      <c r="M764" s="8" t="s">
        <v>7597</v>
      </c>
      <c r="N764" s="11">
        <v>32</v>
      </c>
      <c r="O764" s="11">
        <v>4</v>
      </c>
      <c r="P764" s="11" t="s">
        <v>114</v>
      </c>
      <c r="Q764" s="11" t="s">
        <v>54</v>
      </c>
      <c r="R764" s="11">
        <v>1.1080000000000001</v>
      </c>
      <c r="S764" s="11" t="s">
        <v>7598</v>
      </c>
      <c r="T764" s="11" t="s">
        <v>66</v>
      </c>
      <c r="U764" s="11" t="s">
        <v>54</v>
      </c>
      <c r="V764" s="11">
        <v>2.4</v>
      </c>
      <c r="W764" s="8" t="s">
        <v>7599</v>
      </c>
      <c r="Y764" s="8"/>
      <c r="Z764" s="8"/>
      <c r="AA764" s="8"/>
      <c r="AB764" s="12"/>
      <c r="AC764" s="12"/>
      <c r="AD764" s="9"/>
      <c r="AE764" s="8"/>
      <c r="AF764" s="8"/>
      <c r="AG764" s="8"/>
      <c r="AH764" s="8"/>
      <c r="AI764" s="8"/>
      <c r="AJ764" s="8"/>
      <c r="AK764" s="8"/>
      <c r="AM764" s="8" t="s">
        <v>7600</v>
      </c>
    </row>
    <row r="765" spans="1:41" ht="45" x14ac:dyDescent="0.25">
      <c r="A765" s="8" t="s">
        <v>7601</v>
      </c>
      <c r="B765" s="8" t="s">
        <v>14817</v>
      </c>
      <c r="C765" s="8" t="s">
        <v>165</v>
      </c>
      <c r="D765" s="8"/>
      <c r="E765" s="8"/>
      <c r="F765" s="8"/>
      <c r="G765" s="8"/>
      <c r="H765" s="9"/>
      <c r="I765" s="8"/>
      <c r="J765" s="8" t="s">
        <v>497</v>
      </c>
      <c r="K765" s="8">
        <v>1997</v>
      </c>
      <c r="L765" s="8" t="s">
        <v>7602</v>
      </c>
      <c r="M765" s="8" t="s">
        <v>7603</v>
      </c>
      <c r="N765" s="11">
        <v>34</v>
      </c>
      <c r="O765" s="11">
        <v>5</v>
      </c>
      <c r="P765" s="11" t="s">
        <v>116</v>
      </c>
      <c r="Q765" s="11" t="s">
        <v>54</v>
      </c>
      <c r="R765" s="11">
        <v>1.359</v>
      </c>
      <c r="S765" s="11" t="s">
        <v>7604</v>
      </c>
      <c r="T765" s="11" t="s">
        <v>53</v>
      </c>
      <c r="U765" s="11" t="s">
        <v>54</v>
      </c>
      <c r="V765" s="11">
        <v>2.7</v>
      </c>
      <c r="W765" s="8" t="s">
        <v>7605</v>
      </c>
      <c r="Y765" s="8" t="s">
        <v>56</v>
      </c>
      <c r="Z765" s="8"/>
      <c r="AA765" s="8"/>
      <c r="AB765" s="12"/>
      <c r="AC765" s="12"/>
      <c r="AD765" s="9"/>
      <c r="AE765" s="8"/>
      <c r="AF765" s="8"/>
      <c r="AG765" s="8"/>
      <c r="AH765" s="8"/>
      <c r="AI765" s="8"/>
      <c r="AJ765" s="8"/>
      <c r="AK765" s="8"/>
      <c r="AM765" s="8" t="s">
        <v>7606</v>
      </c>
    </row>
    <row r="766" spans="1:41" ht="30" x14ac:dyDescent="0.25">
      <c r="A766" s="8" t="s">
        <v>7607</v>
      </c>
      <c r="B766" s="8" t="s">
        <v>7608</v>
      </c>
      <c r="C766" s="8" t="s">
        <v>294</v>
      </c>
      <c r="D766" s="8"/>
      <c r="E766" s="8"/>
      <c r="F766" s="8"/>
      <c r="G766" s="8"/>
      <c r="H766" s="9" t="s">
        <v>1269</v>
      </c>
      <c r="I766" s="8" t="s">
        <v>47</v>
      </c>
      <c r="J766" s="8" t="s">
        <v>205</v>
      </c>
      <c r="K766" s="8">
        <v>1997</v>
      </c>
      <c r="L766" s="8" t="s">
        <v>7609</v>
      </c>
      <c r="M766" s="8" t="s">
        <v>7610</v>
      </c>
      <c r="N766" s="11">
        <v>32</v>
      </c>
      <c r="O766" s="11">
        <v>4</v>
      </c>
      <c r="P766" s="11" t="s">
        <v>51</v>
      </c>
      <c r="Q766" s="11" t="s">
        <v>54</v>
      </c>
      <c r="R766" s="11" t="s">
        <v>51</v>
      </c>
      <c r="S766" s="11" t="s">
        <v>51</v>
      </c>
      <c r="T766" s="11" t="s">
        <v>53</v>
      </c>
      <c r="U766" s="11" t="s">
        <v>54</v>
      </c>
      <c r="V766" s="11">
        <v>2.2000000000000002</v>
      </c>
      <c r="W766" s="8" t="s">
        <v>7611</v>
      </c>
      <c r="Y766" s="8"/>
      <c r="Z766" s="8"/>
      <c r="AA766" s="8"/>
      <c r="AB766" s="12"/>
      <c r="AC766" s="12"/>
      <c r="AD766" s="9"/>
      <c r="AE766" s="8"/>
      <c r="AF766" s="8"/>
      <c r="AG766" s="8"/>
      <c r="AH766" s="8"/>
      <c r="AI766" s="8"/>
      <c r="AJ766" s="8"/>
      <c r="AK766" s="8"/>
      <c r="AM766" s="8" t="s">
        <v>7612</v>
      </c>
      <c r="AO766" s="11" t="s">
        <v>56</v>
      </c>
    </row>
    <row r="767" spans="1:41" ht="45" x14ac:dyDescent="0.25">
      <c r="A767" s="8" t="s">
        <v>7620</v>
      </c>
      <c r="B767" s="8" t="s">
        <v>14818</v>
      </c>
      <c r="C767" s="8" t="s">
        <v>936</v>
      </c>
      <c r="D767" s="8"/>
      <c r="E767" s="8"/>
      <c r="F767" s="8"/>
      <c r="G767" s="8"/>
      <c r="H767" s="9"/>
      <c r="I767" s="8"/>
      <c r="J767" s="8" t="s">
        <v>323</v>
      </c>
      <c r="K767" s="8" t="s">
        <v>323</v>
      </c>
      <c r="L767" s="8" t="s">
        <v>7621</v>
      </c>
      <c r="M767" s="8" t="s">
        <v>7622</v>
      </c>
      <c r="N767" s="11">
        <v>19</v>
      </c>
      <c r="O767" s="11">
        <v>4</v>
      </c>
      <c r="P767" s="11" t="s">
        <v>51</v>
      </c>
      <c r="Q767" s="11" t="s">
        <v>52</v>
      </c>
      <c r="R767" s="11" t="s">
        <v>51</v>
      </c>
      <c r="S767" s="11" t="s">
        <v>51</v>
      </c>
      <c r="T767" s="11" t="s">
        <v>116</v>
      </c>
      <c r="U767" s="11" t="s">
        <v>54</v>
      </c>
      <c r="V767" s="11">
        <v>0.6</v>
      </c>
      <c r="W767" s="8" t="s">
        <v>7623</v>
      </c>
      <c r="Y767" s="8" t="s">
        <v>56</v>
      </c>
      <c r="Z767" s="8"/>
      <c r="AA767" s="8"/>
      <c r="AB767" s="12"/>
      <c r="AC767" s="12"/>
      <c r="AD767" s="9"/>
      <c r="AE767" s="8"/>
      <c r="AF767" s="8"/>
      <c r="AG767" s="8"/>
      <c r="AH767" s="8"/>
      <c r="AI767" s="8"/>
      <c r="AJ767" s="8"/>
      <c r="AK767" s="8"/>
      <c r="AM767" s="8" t="s">
        <v>7624</v>
      </c>
    </row>
    <row r="768" spans="1:41" ht="45" x14ac:dyDescent="0.25">
      <c r="A768" s="8" t="s">
        <v>7625</v>
      </c>
      <c r="B768" s="8" t="s">
        <v>7626</v>
      </c>
      <c r="C768" s="8" t="s">
        <v>936</v>
      </c>
      <c r="D768" s="8"/>
      <c r="E768" s="8"/>
      <c r="F768" s="8"/>
      <c r="G768" s="8"/>
      <c r="H768" s="9"/>
      <c r="I768" s="8"/>
      <c r="J768" s="8" t="s">
        <v>63</v>
      </c>
      <c r="K768" s="8">
        <v>1997</v>
      </c>
      <c r="L768" s="8" t="s">
        <v>7627</v>
      </c>
      <c r="M768" s="8" t="s">
        <v>7628</v>
      </c>
      <c r="N768" s="11">
        <v>34</v>
      </c>
      <c r="O768" s="11">
        <v>4</v>
      </c>
      <c r="P768" s="11" t="s">
        <v>51</v>
      </c>
      <c r="Q768" s="11" t="s">
        <v>52</v>
      </c>
      <c r="R768" s="11" t="s">
        <v>51</v>
      </c>
      <c r="S768" s="11" t="s">
        <v>51</v>
      </c>
      <c r="T768" s="11" t="s">
        <v>116</v>
      </c>
      <c r="U768" s="11" t="s">
        <v>54</v>
      </c>
      <c r="V768" s="11">
        <v>0.7</v>
      </c>
      <c r="W768" s="8" t="s">
        <v>7629</v>
      </c>
      <c r="Y768" s="8" t="s">
        <v>56</v>
      </c>
      <c r="Z768" s="8"/>
      <c r="AA768" s="8"/>
      <c r="AB768" s="12"/>
      <c r="AC768" s="12"/>
      <c r="AD768" s="9"/>
      <c r="AE768" s="8"/>
      <c r="AF768" s="8"/>
      <c r="AG768" s="8"/>
      <c r="AH768" s="8"/>
      <c r="AI768" s="8"/>
      <c r="AJ768" s="8"/>
      <c r="AK768" s="8"/>
      <c r="AM768" s="8" t="s">
        <v>7630</v>
      </c>
    </row>
    <row r="769" spans="1:75" ht="30" x14ac:dyDescent="0.25">
      <c r="A769" s="8" t="s">
        <v>7638</v>
      </c>
      <c r="B769" s="8" t="s">
        <v>7639</v>
      </c>
      <c r="C769" s="8" t="s">
        <v>1107</v>
      </c>
      <c r="D769" s="8"/>
      <c r="E769" s="8"/>
      <c r="F769" s="8"/>
      <c r="G769" s="8"/>
      <c r="H769" s="9" t="s">
        <v>1108</v>
      </c>
      <c r="I769" s="8" t="s">
        <v>47</v>
      </c>
      <c r="J769" s="8"/>
      <c r="K769" s="11">
        <v>1997</v>
      </c>
      <c r="L769" s="8" t="s">
        <v>7640</v>
      </c>
      <c r="M769" s="8" t="s">
        <v>7641</v>
      </c>
      <c r="N769" s="11">
        <v>40</v>
      </c>
      <c r="O769" s="11">
        <v>4</v>
      </c>
      <c r="P769" s="11" t="s">
        <v>51</v>
      </c>
      <c r="Q769" s="11" t="s">
        <v>54</v>
      </c>
      <c r="R769" s="11" t="s">
        <v>51</v>
      </c>
      <c r="S769" s="11" t="s">
        <v>51</v>
      </c>
      <c r="T769" s="11" t="s">
        <v>53</v>
      </c>
      <c r="U769" s="11" t="s">
        <v>54</v>
      </c>
      <c r="V769" s="11">
        <v>2.1</v>
      </c>
      <c r="W769" s="8" t="s">
        <v>7642</v>
      </c>
      <c r="Y769" s="8"/>
      <c r="Z769" s="8"/>
      <c r="AA769" s="8"/>
      <c r="AB769" s="8"/>
      <c r="AC769" s="8"/>
      <c r="AD769" s="8"/>
      <c r="AE769" s="8" t="s">
        <v>56</v>
      </c>
      <c r="AF769" s="8"/>
      <c r="AG769" s="8"/>
      <c r="AH769" s="8"/>
      <c r="AI769" s="8"/>
      <c r="AJ769" s="8"/>
      <c r="AK769" s="8"/>
      <c r="AM769" s="8" t="s">
        <v>7643</v>
      </c>
    </row>
    <row r="770" spans="1:75" ht="120" x14ac:dyDescent="0.25">
      <c r="A770" s="8" t="s">
        <v>7656</v>
      </c>
      <c r="B770" s="8" t="s">
        <v>7657</v>
      </c>
      <c r="C770" s="8" t="s">
        <v>303</v>
      </c>
      <c r="D770" s="8"/>
      <c r="E770" s="8"/>
      <c r="F770" s="8"/>
      <c r="G770" s="8"/>
      <c r="H770" s="9" t="s">
        <v>4020</v>
      </c>
      <c r="I770" s="8" t="s">
        <v>47</v>
      </c>
      <c r="J770" s="8" t="s">
        <v>3733</v>
      </c>
      <c r="K770" s="8">
        <v>1997</v>
      </c>
      <c r="L770" s="8" t="s">
        <v>7658</v>
      </c>
      <c r="M770" s="8" t="s">
        <v>7659</v>
      </c>
      <c r="N770" s="11">
        <v>65</v>
      </c>
      <c r="O770" s="11">
        <v>14</v>
      </c>
      <c r="P770" s="11" t="s">
        <v>66</v>
      </c>
      <c r="Q770" s="11" t="s">
        <v>54</v>
      </c>
      <c r="R770" s="11">
        <v>2.093</v>
      </c>
      <c r="S770" s="11" t="s">
        <v>7660</v>
      </c>
      <c r="T770" s="11" t="s">
        <v>53</v>
      </c>
      <c r="U770" s="11" t="s">
        <v>54</v>
      </c>
      <c r="V770" s="11">
        <v>3.7</v>
      </c>
      <c r="W770" s="8" t="s">
        <v>7661</v>
      </c>
      <c r="Y770" s="8"/>
      <c r="Z770" s="8"/>
      <c r="AA770" s="8"/>
      <c r="AB770" s="12"/>
      <c r="AC770" s="12"/>
      <c r="AD770" s="9"/>
      <c r="AE770" s="8"/>
      <c r="AF770" s="8"/>
      <c r="AG770" s="8"/>
      <c r="AH770" s="8"/>
      <c r="AI770" s="8"/>
      <c r="AJ770" s="8"/>
      <c r="AK770" s="8"/>
      <c r="AM770" s="8" t="s">
        <v>7662</v>
      </c>
    </row>
    <row r="771" spans="1:75" ht="30" x14ac:dyDescent="0.25">
      <c r="A771" s="8" t="s">
        <v>7663</v>
      </c>
      <c r="B771" s="8" t="s">
        <v>7664</v>
      </c>
      <c r="C771" s="8" t="s">
        <v>303</v>
      </c>
      <c r="D771" s="8"/>
      <c r="E771" s="8"/>
      <c r="F771" s="8"/>
      <c r="G771" s="8"/>
      <c r="H771" s="9" t="s">
        <v>4020</v>
      </c>
      <c r="I771" s="8" t="s">
        <v>47</v>
      </c>
      <c r="J771" s="8" t="s">
        <v>1299</v>
      </c>
      <c r="K771" s="8" t="s">
        <v>1299</v>
      </c>
      <c r="L771" s="8" t="s">
        <v>7665</v>
      </c>
      <c r="M771" s="8" t="s">
        <v>7666</v>
      </c>
      <c r="N771" s="11">
        <v>24</v>
      </c>
      <c r="O771" s="11">
        <v>6</v>
      </c>
      <c r="P771" s="11" t="s">
        <v>53</v>
      </c>
      <c r="Q771" s="11" t="s">
        <v>54</v>
      </c>
      <c r="R771" s="11">
        <v>3.04</v>
      </c>
      <c r="S771" s="11" t="s">
        <v>7667</v>
      </c>
      <c r="T771" s="11" t="s">
        <v>53</v>
      </c>
      <c r="U771" s="11" t="s">
        <v>54</v>
      </c>
      <c r="V771" s="11">
        <v>6.5</v>
      </c>
      <c r="W771" s="8" t="s">
        <v>7668</v>
      </c>
      <c r="Y771" s="8"/>
      <c r="Z771" s="8"/>
      <c r="AA771" s="8"/>
      <c r="AB771" s="12"/>
      <c r="AC771" s="12"/>
      <c r="AD771" s="9"/>
      <c r="AE771" s="8"/>
      <c r="AF771" s="8"/>
      <c r="AG771" s="8"/>
      <c r="AH771" s="8"/>
      <c r="AI771" s="8"/>
      <c r="AJ771" s="8"/>
      <c r="AK771" s="8"/>
      <c r="AM771" s="8" t="s">
        <v>7669</v>
      </c>
    </row>
    <row r="772" spans="1:75" ht="30" x14ac:dyDescent="0.25">
      <c r="A772" s="8" t="s">
        <v>7711</v>
      </c>
      <c r="B772" s="8" t="s">
        <v>14819</v>
      </c>
      <c r="C772" s="8" t="s">
        <v>165</v>
      </c>
      <c r="D772" s="8"/>
      <c r="E772" s="8"/>
      <c r="F772" s="8" t="s">
        <v>195</v>
      </c>
      <c r="G772" s="8"/>
      <c r="H772" s="9" t="s">
        <v>195</v>
      </c>
      <c r="I772" s="8"/>
      <c r="J772" s="8" t="s">
        <v>96</v>
      </c>
      <c r="K772" s="8">
        <v>1997</v>
      </c>
      <c r="L772" s="8" t="s">
        <v>7712</v>
      </c>
      <c r="M772" s="8" t="s">
        <v>7713</v>
      </c>
      <c r="N772" s="11">
        <v>31</v>
      </c>
      <c r="O772" s="11">
        <v>6</v>
      </c>
      <c r="P772" s="11" t="s">
        <v>51</v>
      </c>
      <c r="Q772" s="11" t="s">
        <v>54</v>
      </c>
      <c r="R772" s="11" t="s">
        <v>51</v>
      </c>
      <c r="S772" s="11" t="s">
        <v>51</v>
      </c>
      <c r="T772" s="11" t="s">
        <v>66</v>
      </c>
      <c r="U772" s="11" t="s">
        <v>54</v>
      </c>
      <c r="V772" s="11">
        <v>1.8</v>
      </c>
      <c r="W772" s="8" t="s">
        <v>7714</v>
      </c>
      <c r="Y772" s="8" t="s">
        <v>56</v>
      </c>
      <c r="Z772" s="8"/>
      <c r="AA772" s="8"/>
      <c r="AB772" s="12"/>
      <c r="AC772" s="12"/>
      <c r="AD772" s="9"/>
      <c r="AE772" s="8"/>
      <c r="AF772" s="8"/>
      <c r="AG772" s="8"/>
      <c r="AH772" s="8"/>
      <c r="AI772" s="8"/>
      <c r="AJ772" s="8"/>
      <c r="AK772" s="8"/>
      <c r="AM772" s="8" t="s">
        <v>7715</v>
      </c>
    </row>
    <row r="773" spans="1:75" ht="45" x14ac:dyDescent="0.25">
      <c r="A773" s="8" t="s">
        <v>7716</v>
      </c>
      <c r="B773" s="8" t="s">
        <v>7717</v>
      </c>
      <c r="C773" s="8" t="s">
        <v>321</v>
      </c>
      <c r="D773" s="8"/>
      <c r="E773" s="8"/>
      <c r="F773" s="8"/>
      <c r="G773" s="8" t="s">
        <v>512</v>
      </c>
      <c r="H773" s="9" t="s">
        <v>2225</v>
      </c>
      <c r="I773" s="8" t="s">
        <v>47</v>
      </c>
      <c r="J773" s="8" t="s">
        <v>584</v>
      </c>
      <c r="K773" s="8">
        <v>1997</v>
      </c>
      <c r="L773" s="8" t="s">
        <v>7718</v>
      </c>
      <c r="M773" s="8" t="s">
        <v>7719</v>
      </c>
      <c r="N773" s="11">
        <v>48</v>
      </c>
      <c r="O773" s="11">
        <v>16</v>
      </c>
      <c r="P773" s="11" t="s">
        <v>53</v>
      </c>
      <c r="Q773" s="11" t="s">
        <v>54</v>
      </c>
      <c r="R773" s="11">
        <v>3.1160000000000001</v>
      </c>
      <c r="S773" s="11" t="s">
        <v>7720</v>
      </c>
      <c r="T773" s="11" t="s">
        <v>53</v>
      </c>
      <c r="U773" s="11" t="s">
        <v>54</v>
      </c>
      <c r="V773" s="11">
        <v>5</v>
      </c>
      <c r="W773" s="8" t="s">
        <v>7721</v>
      </c>
      <c r="Y773" s="8"/>
      <c r="Z773" s="8"/>
      <c r="AA773" s="8"/>
      <c r="AB773" s="12"/>
      <c r="AC773" s="12"/>
      <c r="AD773" s="9"/>
      <c r="AE773" s="8"/>
      <c r="AF773" s="8"/>
      <c r="AG773" s="8"/>
      <c r="AH773" s="8"/>
      <c r="AI773" s="8"/>
      <c r="AJ773" s="8"/>
      <c r="AK773" s="8"/>
      <c r="AM773" s="8" t="s">
        <v>7722</v>
      </c>
    </row>
    <row r="774" spans="1:75" ht="30" x14ac:dyDescent="0.25">
      <c r="A774" s="8" t="s">
        <v>7723</v>
      </c>
      <c r="B774" s="8" t="s">
        <v>14820</v>
      </c>
      <c r="C774" s="8" t="s">
        <v>1107</v>
      </c>
      <c r="D774" s="8"/>
      <c r="E774" s="8"/>
      <c r="F774" s="8"/>
      <c r="G774" s="8"/>
      <c r="H774" s="9" t="s">
        <v>2806</v>
      </c>
      <c r="I774" s="8"/>
      <c r="J774" s="8" t="s">
        <v>323</v>
      </c>
      <c r="K774" s="8" t="s">
        <v>323</v>
      </c>
      <c r="L774" s="8" t="s">
        <v>7724</v>
      </c>
      <c r="M774" s="8" t="s">
        <v>7725</v>
      </c>
      <c r="N774" s="11">
        <v>20</v>
      </c>
      <c r="O774" s="11">
        <v>4</v>
      </c>
      <c r="P774" s="11" t="s">
        <v>51</v>
      </c>
      <c r="Q774" s="11" t="s">
        <v>54</v>
      </c>
      <c r="R774" s="11" t="s">
        <v>51</v>
      </c>
      <c r="S774" s="11" t="s">
        <v>51</v>
      </c>
      <c r="T774" s="11" t="s">
        <v>66</v>
      </c>
      <c r="U774" s="11" t="s">
        <v>54</v>
      </c>
      <c r="V774" s="11">
        <v>1.1000000000000001</v>
      </c>
      <c r="W774" s="8" t="s">
        <v>7726</v>
      </c>
      <c r="Y774" s="8" t="s">
        <v>56</v>
      </c>
      <c r="Z774" s="8"/>
      <c r="AA774" s="8"/>
      <c r="AB774" s="12"/>
      <c r="AC774" s="12"/>
      <c r="AD774" s="9"/>
      <c r="AE774" s="8"/>
      <c r="AF774" s="8"/>
      <c r="AG774" s="8"/>
      <c r="AH774" s="8"/>
      <c r="AI774" s="8"/>
      <c r="AJ774" s="8"/>
      <c r="AK774" s="8"/>
      <c r="AM774" s="8" t="s">
        <v>7727</v>
      </c>
    </row>
    <row r="775" spans="1:75" x14ac:dyDescent="0.25">
      <c r="A775" s="48" t="s">
        <v>7728</v>
      </c>
      <c r="B775" s="49" t="s">
        <v>7729</v>
      </c>
      <c r="C775" s="50"/>
      <c r="D775" s="50"/>
      <c r="E775" s="50"/>
      <c r="F775" s="50"/>
      <c r="G775" s="50"/>
      <c r="H775" s="50"/>
      <c r="I775" s="50"/>
      <c r="J775" s="50"/>
      <c r="M775" s="48" t="s">
        <v>7730</v>
      </c>
      <c r="O775" s="11" t="s">
        <v>121</v>
      </c>
      <c r="P775" s="11" t="s">
        <v>51</v>
      </c>
      <c r="Q775" s="11" t="s">
        <v>52</v>
      </c>
      <c r="R775" s="11" t="s">
        <v>51</v>
      </c>
      <c r="S775" s="11" t="s">
        <v>51</v>
      </c>
      <c r="T775" s="11" t="s">
        <v>51</v>
      </c>
      <c r="U775" s="11" t="s">
        <v>52</v>
      </c>
      <c r="V775" s="11" t="s">
        <v>51</v>
      </c>
      <c r="W775" s="8" t="s">
        <v>51</v>
      </c>
      <c r="AG775" s="11" t="s">
        <v>56</v>
      </c>
      <c r="AM775" s="11" t="s">
        <v>7731</v>
      </c>
    </row>
    <row r="776" spans="1:75" ht="60" x14ac:dyDescent="0.25">
      <c r="A776" s="8" t="s">
        <v>7732</v>
      </c>
      <c r="B776" s="8" t="s">
        <v>7733</v>
      </c>
      <c r="C776" s="8" t="s">
        <v>294</v>
      </c>
      <c r="D776" s="8"/>
      <c r="E776" s="8"/>
      <c r="F776" s="8"/>
      <c r="G776" s="8"/>
      <c r="H776" s="9" t="s">
        <v>1269</v>
      </c>
      <c r="I776" s="8" t="s">
        <v>47</v>
      </c>
      <c r="J776" s="8" t="s">
        <v>1225</v>
      </c>
      <c r="K776" s="8">
        <v>1997</v>
      </c>
      <c r="L776" s="8" t="s">
        <v>7734</v>
      </c>
      <c r="M776" s="8" t="s">
        <v>7735</v>
      </c>
      <c r="N776" s="11">
        <v>44</v>
      </c>
      <c r="O776" s="11">
        <v>8</v>
      </c>
      <c r="P776" s="11" t="s">
        <v>116</v>
      </c>
      <c r="Q776" s="11" t="s">
        <v>54</v>
      </c>
      <c r="R776" s="11">
        <v>1.2609999999999999</v>
      </c>
      <c r="S776" s="11" t="s">
        <v>7736</v>
      </c>
      <c r="T776" s="11" t="s">
        <v>53</v>
      </c>
      <c r="U776" s="11" t="s">
        <v>54</v>
      </c>
      <c r="V776" s="11">
        <v>3.6</v>
      </c>
      <c r="W776" s="8" t="s">
        <v>7737</v>
      </c>
      <c r="Y776" s="8"/>
      <c r="Z776" s="8"/>
      <c r="AA776" s="8"/>
      <c r="AB776" s="12"/>
      <c r="AC776" s="12"/>
      <c r="AD776" s="9"/>
      <c r="AE776" s="8"/>
      <c r="AF776" s="8"/>
      <c r="AG776" s="8"/>
      <c r="AH776" s="8"/>
      <c r="AI776" s="8"/>
      <c r="AJ776" s="8"/>
      <c r="AK776" s="8"/>
      <c r="AM776" s="8" t="s">
        <v>7738</v>
      </c>
    </row>
    <row r="777" spans="1:75" ht="45" x14ac:dyDescent="0.25">
      <c r="A777" s="8" t="s">
        <v>7739</v>
      </c>
      <c r="B777" s="8" t="s">
        <v>7740</v>
      </c>
      <c r="C777" s="8" t="s">
        <v>294</v>
      </c>
      <c r="D777" s="8"/>
      <c r="E777" s="8"/>
      <c r="F777" s="8"/>
      <c r="G777" s="8"/>
      <c r="H777" s="9" t="s">
        <v>1269</v>
      </c>
      <c r="I777" s="8" t="s">
        <v>47</v>
      </c>
      <c r="J777" s="8" t="s">
        <v>444</v>
      </c>
      <c r="K777" s="8">
        <v>1997</v>
      </c>
      <c r="L777" s="8" t="s">
        <v>7741</v>
      </c>
      <c r="M777" s="8" t="s">
        <v>7742</v>
      </c>
      <c r="N777" s="11">
        <v>29</v>
      </c>
      <c r="O777" s="11">
        <v>12</v>
      </c>
      <c r="P777" s="11" t="s">
        <v>53</v>
      </c>
      <c r="Q777" s="11" t="s">
        <v>54</v>
      </c>
      <c r="R777" s="11">
        <v>4.1769999999999996</v>
      </c>
      <c r="S777" s="11" t="s">
        <v>7743</v>
      </c>
      <c r="T777" s="11" t="s">
        <v>53</v>
      </c>
      <c r="U777" s="11" t="s">
        <v>54</v>
      </c>
      <c r="V777" s="11">
        <v>7.7</v>
      </c>
      <c r="W777" s="8" t="s">
        <v>7744</v>
      </c>
      <c r="Y777" s="8"/>
      <c r="Z777" s="8"/>
      <c r="AA777" s="8"/>
      <c r="AB777" s="12" t="s">
        <v>69</v>
      </c>
      <c r="AC777" s="12"/>
      <c r="AD777" s="9"/>
      <c r="AE777" s="8"/>
      <c r="AF777" s="8"/>
      <c r="AG777" s="8"/>
      <c r="AH777" s="8"/>
      <c r="AI777" s="8"/>
      <c r="AJ777" s="8"/>
      <c r="AK777" s="8"/>
      <c r="AM777" s="8" t="s">
        <v>7745</v>
      </c>
    </row>
    <row r="778" spans="1:75" ht="60" x14ac:dyDescent="0.25">
      <c r="A778" s="8" t="s">
        <v>7746</v>
      </c>
      <c r="B778" s="62" t="s">
        <v>7747</v>
      </c>
      <c r="C778" s="8" t="s">
        <v>165</v>
      </c>
      <c r="D778" s="8"/>
      <c r="E778" s="8"/>
      <c r="F778" s="8" t="s">
        <v>195</v>
      </c>
      <c r="G778" s="8"/>
      <c r="H778" s="9" t="s">
        <v>195</v>
      </c>
      <c r="I778" s="8"/>
      <c r="J778" s="8" t="s">
        <v>103</v>
      </c>
      <c r="K778" s="8" t="s">
        <v>103</v>
      </c>
      <c r="L778" s="8" t="s">
        <v>7748</v>
      </c>
      <c r="M778" s="8" t="s">
        <v>7749</v>
      </c>
      <c r="N778" s="11">
        <v>19</v>
      </c>
      <c r="O778" s="11">
        <v>6</v>
      </c>
      <c r="P778" s="11" t="s">
        <v>51</v>
      </c>
      <c r="Q778" s="11" t="s">
        <v>54</v>
      </c>
      <c r="R778" s="11" t="s">
        <v>51</v>
      </c>
      <c r="S778" s="11" t="s">
        <v>51</v>
      </c>
      <c r="T778" s="11" t="s">
        <v>66</v>
      </c>
      <c r="U778" s="11" t="s">
        <v>54</v>
      </c>
      <c r="V778" s="11">
        <v>1.7</v>
      </c>
      <c r="W778" s="8" t="s">
        <v>7750</v>
      </c>
      <c r="Y778" s="8" t="s">
        <v>56</v>
      </c>
      <c r="Z778" s="8"/>
      <c r="AA778" s="8"/>
      <c r="AB778" s="12"/>
      <c r="AC778" s="12"/>
      <c r="AD778" s="9"/>
      <c r="AE778" s="8"/>
      <c r="AF778" s="8"/>
      <c r="AG778" s="8"/>
      <c r="AH778" s="8"/>
      <c r="AI778" s="8"/>
      <c r="AJ778" s="8"/>
      <c r="AK778" s="8"/>
      <c r="AM778" s="8" t="s">
        <v>7751</v>
      </c>
    </row>
    <row r="779" spans="1:75" ht="30" x14ac:dyDescent="0.25">
      <c r="A779" s="8" t="s">
        <v>7767</v>
      </c>
      <c r="B779" s="8" t="s">
        <v>7768</v>
      </c>
      <c r="C779" s="8" t="s">
        <v>388</v>
      </c>
      <c r="D779" s="8"/>
      <c r="E779" s="8"/>
      <c r="F779" s="8"/>
      <c r="G779" s="8"/>
      <c r="H779" s="9"/>
      <c r="I779" s="8" t="s">
        <v>537</v>
      </c>
      <c r="J779" s="8" t="s">
        <v>526</v>
      </c>
      <c r="K779" s="8" t="s">
        <v>526</v>
      </c>
      <c r="L779" s="8" t="s">
        <v>7769</v>
      </c>
      <c r="M779" s="8" t="s">
        <v>7770</v>
      </c>
      <c r="N779" s="11">
        <v>22</v>
      </c>
      <c r="O779" s="11">
        <v>4</v>
      </c>
      <c r="P779" s="11" t="s">
        <v>51</v>
      </c>
      <c r="Q779" s="11" t="s">
        <v>54</v>
      </c>
      <c r="R779" s="11" t="s">
        <v>51</v>
      </c>
      <c r="S779" s="11" t="s">
        <v>51</v>
      </c>
      <c r="T779" s="11" t="s">
        <v>53</v>
      </c>
      <c r="U779" s="11" t="s">
        <v>54</v>
      </c>
      <c r="V779" s="11">
        <v>3</v>
      </c>
      <c r="W779" s="8" t="s">
        <v>7771</v>
      </c>
      <c r="Y779" s="8"/>
      <c r="Z779" s="8"/>
      <c r="AA779" s="8"/>
      <c r="AB779" s="12"/>
      <c r="AC779" s="12"/>
      <c r="AD779" s="9"/>
      <c r="AE779" s="8"/>
      <c r="AF779" s="8"/>
      <c r="AG779" s="8"/>
      <c r="AH779" s="8"/>
      <c r="AI779" s="8"/>
      <c r="AJ779" s="8"/>
      <c r="AK779" s="8"/>
      <c r="AM779" s="8" t="s">
        <v>7772</v>
      </c>
    </row>
    <row r="780" spans="1:75" ht="45" x14ac:dyDescent="0.25">
      <c r="A780" s="8" t="s">
        <v>7773</v>
      </c>
      <c r="B780" s="8" t="s">
        <v>14821</v>
      </c>
      <c r="C780" s="8" t="s">
        <v>165</v>
      </c>
      <c r="D780" s="8"/>
      <c r="E780" s="8"/>
      <c r="F780" s="8" t="s">
        <v>195</v>
      </c>
      <c r="G780" s="8"/>
      <c r="H780" s="9" t="s">
        <v>195</v>
      </c>
      <c r="I780" s="8"/>
      <c r="J780" s="8" t="s">
        <v>444</v>
      </c>
      <c r="K780" s="8">
        <v>1997</v>
      </c>
      <c r="L780" s="8" t="s">
        <v>7774</v>
      </c>
      <c r="M780" s="8" t="s">
        <v>7775</v>
      </c>
      <c r="N780" s="11">
        <v>25</v>
      </c>
      <c r="O780" s="11">
        <v>5</v>
      </c>
      <c r="P780" s="11" t="s">
        <v>51</v>
      </c>
      <c r="Q780" s="11" t="s">
        <v>54</v>
      </c>
      <c r="R780" s="11" t="s">
        <v>51</v>
      </c>
      <c r="S780" s="11" t="s">
        <v>51</v>
      </c>
      <c r="T780" s="11" t="s">
        <v>66</v>
      </c>
      <c r="U780" s="11" t="s">
        <v>54</v>
      </c>
      <c r="V780" s="11">
        <v>1.1000000000000001</v>
      </c>
      <c r="W780" s="8" t="s">
        <v>7776</v>
      </c>
      <c r="Y780" s="8" t="s">
        <v>56</v>
      </c>
      <c r="Z780" s="8"/>
      <c r="AA780" s="8"/>
      <c r="AB780" s="12"/>
      <c r="AC780" s="12"/>
      <c r="AD780" s="9"/>
      <c r="AE780" s="8"/>
      <c r="AF780" s="8"/>
      <c r="AG780" s="8"/>
      <c r="AH780" s="8"/>
      <c r="AI780" s="8"/>
      <c r="AJ780" s="8"/>
      <c r="AK780" s="8"/>
      <c r="AM780" s="8" t="s">
        <v>7777</v>
      </c>
    </row>
    <row r="781" spans="1:75" ht="30" x14ac:dyDescent="0.25">
      <c r="A781" s="8" t="s">
        <v>7778</v>
      </c>
      <c r="B781" s="8" t="s">
        <v>7779</v>
      </c>
      <c r="C781" s="8" t="s">
        <v>321</v>
      </c>
      <c r="D781" s="8"/>
      <c r="E781" s="8"/>
      <c r="F781" s="8"/>
      <c r="G781" s="8"/>
      <c r="H781" s="9" t="s">
        <v>1624</v>
      </c>
      <c r="I781" s="8" t="s">
        <v>47</v>
      </c>
      <c r="J781" s="8"/>
      <c r="K781" s="11">
        <v>1997</v>
      </c>
      <c r="L781" s="8" t="s">
        <v>7780</v>
      </c>
      <c r="M781" s="8" t="s">
        <v>7781</v>
      </c>
      <c r="N781" s="11">
        <v>28</v>
      </c>
      <c r="O781" s="11">
        <v>4</v>
      </c>
      <c r="P781" s="11" t="s">
        <v>116</v>
      </c>
      <c r="Q781" s="11" t="s">
        <v>54</v>
      </c>
      <c r="R781" s="11">
        <v>1.179</v>
      </c>
      <c r="S781" s="11" t="s">
        <v>7782</v>
      </c>
      <c r="T781" s="11" t="s">
        <v>66</v>
      </c>
      <c r="U781" s="11" t="s">
        <v>54</v>
      </c>
      <c r="V781" s="11">
        <v>1.8</v>
      </c>
      <c r="W781" s="8" t="s">
        <v>7783</v>
      </c>
      <c r="Y781" s="8"/>
      <c r="Z781" s="8"/>
      <c r="AA781" s="8"/>
      <c r="AB781" s="8"/>
      <c r="AC781" s="8"/>
      <c r="AD781" s="8"/>
      <c r="AE781" s="8" t="s">
        <v>56</v>
      </c>
      <c r="AF781" s="8"/>
      <c r="AG781" s="8"/>
      <c r="AH781" s="8"/>
      <c r="AI781" s="8"/>
      <c r="AJ781" s="8"/>
      <c r="AK781" s="8"/>
      <c r="AM781" s="8" t="s">
        <v>7784</v>
      </c>
    </row>
    <row r="782" spans="1:75" ht="75" x14ac:dyDescent="0.25">
      <c r="A782" s="8" t="s">
        <v>7785</v>
      </c>
      <c r="B782" s="8" t="s">
        <v>7786</v>
      </c>
      <c r="C782" s="8" t="s">
        <v>165</v>
      </c>
      <c r="D782" s="8"/>
      <c r="E782" s="8"/>
      <c r="F782" s="8" t="s">
        <v>195</v>
      </c>
      <c r="G782" s="8"/>
      <c r="H782" s="9" t="s">
        <v>195</v>
      </c>
      <c r="I782" s="8"/>
      <c r="J782" s="8" t="s">
        <v>103</v>
      </c>
      <c r="K782" s="8" t="s">
        <v>103</v>
      </c>
      <c r="L782" s="8" t="s">
        <v>7787</v>
      </c>
      <c r="M782" s="8" t="s">
        <v>7788</v>
      </c>
      <c r="N782" s="11">
        <v>19</v>
      </c>
      <c r="O782" s="11">
        <v>4</v>
      </c>
      <c r="P782" s="11" t="s">
        <v>51</v>
      </c>
      <c r="Q782" s="11" t="s">
        <v>54</v>
      </c>
      <c r="R782" s="11" t="s">
        <v>51</v>
      </c>
      <c r="S782" s="11" t="s">
        <v>51</v>
      </c>
      <c r="T782" s="11" t="s">
        <v>66</v>
      </c>
      <c r="U782" s="11" t="s">
        <v>54</v>
      </c>
      <c r="V782" s="11">
        <v>1.4</v>
      </c>
      <c r="W782" s="8" t="s">
        <v>7789</v>
      </c>
      <c r="Y782" s="8" t="s">
        <v>56</v>
      </c>
      <c r="Z782" s="8"/>
      <c r="AA782" s="8"/>
      <c r="AB782" s="12"/>
      <c r="AC782" s="12"/>
      <c r="AD782" s="9"/>
      <c r="AE782" s="8"/>
      <c r="AF782" s="8"/>
      <c r="AG782" s="8"/>
      <c r="AH782" s="8"/>
      <c r="AI782" s="8"/>
      <c r="AJ782" s="8"/>
      <c r="AK782" s="8"/>
      <c r="AM782" s="8" t="s">
        <v>7790</v>
      </c>
    </row>
    <row r="783" spans="1:75" ht="30" x14ac:dyDescent="0.25">
      <c r="A783" s="8" t="s">
        <v>7791</v>
      </c>
      <c r="B783" s="8" t="s">
        <v>14822</v>
      </c>
      <c r="C783" s="8" t="s">
        <v>165</v>
      </c>
      <c r="D783" s="8"/>
      <c r="E783" s="8"/>
      <c r="F783" s="8"/>
      <c r="G783" s="8"/>
      <c r="H783" s="9"/>
      <c r="I783" s="8"/>
      <c r="J783" s="8" t="s">
        <v>63</v>
      </c>
      <c r="K783" s="8">
        <v>1997</v>
      </c>
      <c r="L783" s="8" t="s">
        <v>7792</v>
      </c>
      <c r="M783" s="8" t="s">
        <v>7793</v>
      </c>
      <c r="N783" s="11">
        <v>34</v>
      </c>
      <c r="O783" s="11">
        <v>4</v>
      </c>
      <c r="P783" s="11" t="s">
        <v>51</v>
      </c>
      <c r="Q783" s="11" t="s">
        <v>54</v>
      </c>
      <c r="R783" s="11" t="s">
        <v>51</v>
      </c>
      <c r="S783" s="11" t="s">
        <v>51</v>
      </c>
      <c r="T783" s="11" t="s">
        <v>66</v>
      </c>
      <c r="U783" s="11" t="s">
        <v>54</v>
      </c>
      <c r="V783" s="11">
        <v>1</v>
      </c>
      <c r="W783" s="8" t="s">
        <v>7794</v>
      </c>
      <c r="Y783" s="8" t="s">
        <v>56</v>
      </c>
      <c r="Z783" s="8"/>
      <c r="AA783" s="8"/>
      <c r="AB783" s="12"/>
      <c r="AC783" s="12"/>
      <c r="AD783" s="9"/>
      <c r="AE783" s="8"/>
      <c r="AF783" s="8"/>
      <c r="AG783" s="8"/>
      <c r="AH783" s="8"/>
      <c r="AI783" s="8"/>
      <c r="AJ783" s="8"/>
      <c r="AK783" s="8"/>
      <c r="AM783" s="8" t="s">
        <v>7795</v>
      </c>
      <c r="AO783" s="11" t="s">
        <v>56</v>
      </c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9"/>
      <c r="BQ783" s="39"/>
      <c r="BR783" s="39"/>
      <c r="BS783" s="39"/>
      <c r="BT783" s="39"/>
      <c r="BU783" s="39"/>
      <c r="BV783" s="39"/>
      <c r="BW783" s="39"/>
    </row>
    <row r="784" spans="1:75" ht="45" x14ac:dyDescent="0.25">
      <c r="A784" s="11" t="s">
        <v>7796</v>
      </c>
      <c r="B784" s="11" t="s">
        <v>7797</v>
      </c>
      <c r="C784" s="8" t="s">
        <v>702</v>
      </c>
      <c r="D784" s="8"/>
      <c r="E784" s="8"/>
      <c r="F784" s="8"/>
      <c r="G784" s="8"/>
      <c r="H784" s="9"/>
      <c r="I784" s="8"/>
      <c r="J784" s="8">
        <v>1974</v>
      </c>
      <c r="K784" s="8">
        <v>1997</v>
      </c>
      <c r="L784" s="8" t="s">
        <v>7798</v>
      </c>
      <c r="M784" s="8" t="s">
        <v>7799</v>
      </c>
      <c r="N784" s="11">
        <v>47</v>
      </c>
      <c r="O784" s="11">
        <v>8</v>
      </c>
      <c r="P784" s="11" t="s">
        <v>51</v>
      </c>
      <c r="Q784" s="11" t="s">
        <v>54</v>
      </c>
      <c r="R784" s="11" t="s">
        <v>51</v>
      </c>
      <c r="S784" s="11" t="s">
        <v>51</v>
      </c>
      <c r="T784" s="11" t="s">
        <v>53</v>
      </c>
      <c r="U784" s="11" t="s">
        <v>54</v>
      </c>
      <c r="V784" s="11">
        <v>2.7</v>
      </c>
      <c r="W784" s="8" t="s">
        <v>7800</v>
      </c>
      <c r="Y784" s="8"/>
      <c r="Z784" s="8"/>
      <c r="AA784" s="8"/>
      <c r="AB784" s="8"/>
      <c r="AC784" s="8"/>
      <c r="AD784" s="8"/>
      <c r="AE784" s="8"/>
      <c r="AF784" s="8" t="s">
        <v>56</v>
      </c>
      <c r="AG784" s="8"/>
      <c r="AH784" s="8"/>
      <c r="AI784" s="8"/>
      <c r="AJ784" s="8"/>
      <c r="AK784" s="8"/>
      <c r="AM784" s="8" t="s">
        <v>7801</v>
      </c>
    </row>
    <row r="785" spans="1:75" x14ac:dyDescent="0.25">
      <c r="A785" s="8" t="s">
        <v>7802</v>
      </c>
      <c r="B785" s="8" t="s">
        <v>7803</v>
      </c>
      <c r="C785" s="8" t="s">
        <v>149</v>
      </c>
      <c r="D785" s="8"/>
      <c r="E785" s="8"/>
      <c r="F785" s="8"/>
      <c r="G785" s="8"/>
      <c r="H785" s="9"/>
      <c r="I785" s="8"/>
      <c r="J785" s="8" t="s">
        <v>69</v>
      </c>
      <c r="K785" s="11">
        <v>2021</v>
      </c>
      <c r="L785" s="8" t="s">
        <v>7804</v>
      </c>
      <c r="M785" s="8" t="s">
        <v>7805</v>
      </c>
      <c r="N785" s="11">
        <v>2</v>
      </c>
      <c r="O785" s="11">
        <v>3</v>
      </c>
      <c r="P785" s="23"/>
      <c r="Q785" s="23"/>
      <c r="R785" s="23"/>
      <c r="S785" s="23"/>
      <c r="T785" s="23"/>
      <c r="U785" s="23"/>
      <c r="V785" s="23"/>
      <c r="W785" s="12"/>
      <c r="Y785" s="8"/>
      <c r="Z785" s="8"/>
      <c r="AA785" s="8"/>
      <c r="AB785" s="12"/>
      <c r="AC785" s="12"/>
      <c r="AD785" s="9"/>
      <c r="AE785" s="8"/>
      <c r="AF785" s="8"/>
      <c r="AG785" s="8"/>
      <c r="AH785" s="8"/>
      <c r="AI785" s="8"/>
      <c r="AJ785" s="8"/>
      <c r="AK785" s="8"/>
      <c r="AM785" s="8"/>
    </row>
    <row r="786" spans="1:75" ht="60" x14ac:dyDescent="0.25">
      <c r="A786" s="8" t="s">
        <v>7806</v>
      </c>
      <c r="B786" s="8" t="s">
        <v>14823</v>
      </c>
      <c r="C786" s="8" t="s">
        <v>73</v>
      </c>
      <c r="D786" s="8"/>
      <c r="E786" s="8"/>
      <c r="F786" s="8"/>
      <c r="G786" s="8"/>
      <c r="H786" s="9" t="s">
        <v>2761</v>
      </c>
      <c r="I786" s="8"/>
      <c r="J786" s="8" t="s">
        <v>82</v>
      </c>
      <c r="K786" s="8">
        <v>1997</v>
      </c>
      <c r="L786" s="8" t="s">
        <v>7807</v>
      </c>
      <c r="M786" s="8" t="s">
        <v>7808</v>
      </c>
      <c r="N786" s="11">
        <v>28</v>
      </c>
      <c r="O786" s="11">
        <v>9</v>
      </c>
      <c r="P786" s="11" t="s">
        <v>51</v>
      </c>
      <c r="Q786" s="11" t="s">
        <v>54</v>
      </c>
      <c r="R786" s="11" t="s">
        <v>51</v>
      </c>
      <c r="S786" s="11" t="s">
        <v>51</v>
      </c>
      <c r="T786" s="11" t="s">
        <v>66</v>
      </c>
      <c r="U786" s="11" t="s">
        <v>54</v>
      </c>
      <c r="V786" s="11">
        <v>2.8</v>
      </c>
      <c r="W786" s="8" t="s">
        <v>7809</v>
      </c>
      <c r="Y786" s="8" t="s">
        <v>56</v>
      </c>
      <c r="Z786" s="8"/>
      <c r="AA786" s="8"/>
      <c r="AB786" s="12"/>
      <c r="AC786" s="12"/>
      <c r="AD786" s="9"/>
      <c r="AE786" s="8"/>
      <c r="AF786" s="8"/>
      <c r="AG786" s="8"/>
      <c r="AH786" s="8"/>
      <c r="AI786" s="8"/>
      <c r="AJ786" s="8"/>
      <c r="AK786" s="8"/>
      <c r="AM786" s="8" t="s">
        <v>7810</v>
      </c>
    </row>
    <row r="787" spans="1:75" x14ac:dyDescent="0.25">
      <c r="A787" s="8" t="s">
        <v>7811</v>
      </c>
      <c r="B787" s="8" t="s">
        <v>14824</v>
      </c>
      <c r="C787" s="8" t="s">
        <v>73</v>
      </c>
      <c r="D787" s="8"/>
      <c r="E787" s="8"/>
      <c r="F787" s="8"/>
      <c r="G787" s="8"/>
      <c r="H787" s="9" t="s">
        <v>158</v>
      </c>
      <c r="I787" s="8"/>
      <c r="J787" s="8" t="s">
        <v>1181</v>
      </c>
      <c r="K787" s="8">
        <v>1997</v>
      </c>
      <c r="L787" s="8" t="s">
        <v>7812</v>
      </c>
      <c r="M787" s="8" t="s">
        <v>7813</v>
      </c>
      <c r="N787" s="11">
        <v>25</v>
      </c>
      <c r="O787" s="11">
        <v>6</v>
      </c>
      <c r="P787" s="11" t="s">
        <v>51</v>
      </c>
      <c r="Q787" s="11" t="s">
        <v>52</v>
      </c>
      <c r="R787" s="11" t="s">
        <v>51</v>
      </c>
      <c r="S787" s="11" t="s">
        <v>51</v>
      </c>
      <c r="T787" s="11" t="s">
        <v>116</v>
      </c>
      <c r="U787" s="11" t="s">
        <v>54</v>
      </c>
      <c r="V787" s="11">
        <v>1.8</v>
      </c>
      <c r="W787" s="8" t="s">
        <v>7814</v>
      </c>
      <c r="Y787" s="8" t="s">
        <v>56</v>
      </c>
      <c r="Z787" s="8"/>
      <c r="AA787" s="8"/>
      <c r="AB787" s="12"/>
      <c r="AC787" s="12"/>
      <c r="AD787" s="9"/>
      <c r="AE787" s="8"/>
      <c r="AF787" s="8"/>
      <c r="AG787" s="8"/>
      <c r="AH787" s="8"/>
      <c r="AI787" s="8"/>
      <c r="AJ787" s="8"/>
      <c r="AK787" s="8"/>
      <c r="AM787" s="8" t="s">
        <v>7815</v>
      </c>
    </row>
    <row r="788" spans="1:75" ht="45" x14ac:dyDescent="0.25">
      <c r="A788" s="8" t="s">
        <v>7816</v>
      </c>
      <c r="B788" s="8" t="s">
        <v>7817</v>
      </c>
      <c r="C788" s="8" t="s">
        <v>442</v>
      </c>
      <c r="D788" s="8"/>
      <c r="E788" s="8"/>
      <c r="F788" s="8"/>
      <c r="G788" s="8" t="s">
        <v>426</v>
      </c>
      <c r="H788" s="9" t="s">
        <v>434</v>
      </c>
      <c r="I788" s="8" t="s">
        <v>47</v>
      </c>
      <c r="J788" s="8" t="s">
        <v>96</v>
      </c>
      <c r="K788" s="8">
        <v>1997</v>
      </c>
      <c r="L788" s="8" t="s">
        <v>7818</v>
      </c>
      <c r="M788" s="8" t="s">
        <v>7819</v>
      </c>
      <c r="N788" s="11">
        <v>33</v>
      </c>
      <c r="O788" s="11">
        <v>6</v>
      </c>
      <c r="P788" s="11" t="s">
        <v>116</v>
      </c>
      <c r="Q788" s="11" t="s">
        <v>54</v>
      </c>
      <c r="R788" s="11">
        <v>1.0609999999999999</v>
      </c>
      <c r="S788" s="11" t="s">
        <v>7820</v>
      </c>
      <c r="T788" s="11" t="s">
        <v>66</v>
      </c>
      <c r="U788" s="11" t="s">
        <v>54</v>
      </c>
      <c r="V788" s="11">
        <v>2.1</v>
      </c>
      <c r="W788" s="8" t="s">
        <v>7821</v>
      </c>
      <c r="Y788" s="8"/>
      <c r="Z788" s="8"/>
      <c r="AA788" s="8"/>
      <c r="AB788" s="12"/>
      <c r="AC788" s="12"/>
      <c r="AD788" s="9"/>
      <c r="AE788" s="8"/>
      <c r="AF788" s="8"/>
      <c r="AG788" s="8"/>
      <c r="AH788" s="8"/>
      <c r="AI788" s="8"/>
      <c r="AJ788" s="8"/>
      <c r="AK788" s="8"/>
      <c r="AM788" s="8" t="s">
        <v>7822</v>
      </c>
    </row>
    <row r="789" spans="1:75" ht="45" x14ac:dyDescent="0.25">
      <c r="A789" s="8" t="s">
        <v>7823</v>
      </c>
      <c r="B789" s="8" t="s">
        <v>7824</v>
      </c>
      <c r="C789" s="8" t="s">
        <v>442</v>
      </c>
      <c r="D789" s="8"/>
      <c r="E789" s="8"/>
      <c r="F789" s="8"/>
      <c r="G789" s="8"/>
      <c r="H789" s="9"/>
      <c r="I789" s="8"/>
      <c r="J789" s="8" t="s">
        <v>577</v>
      </c>
      <c r="K789" s="8" t="s">
        <v>577</v>
      </c>
      <c r="L789" s="8" t="s">
        <v>7825</v>
      </c>
      <c r="M789" s="8" t="s">
        <v>7826</v>
      </c>
      <c r="N789" s="11">
        <v>22</v>
      </c>
      <c r="O789" s="11">
        <v>5</v>
      </c>
      <c r="P789" s="11" t="s">
        <v>116</v>
      </c>
      <c r="Q789" s="11" t="s">
        <v>54</v>
      </c>
      <c r="R789" s="11">
        <v>0.92100000000000004</v>
      </c>
      <c r="S789" s="11" t="s">
        <v>7827</v>
      </c>
      <c r="T789" s="11" t="s">
        <v>116</v>
      </c>
      <c r="U789" s="11" t="s">
        <v>54</v>
      </c>
      <c r="V789" s="11">
        <v>1.4</v>
      </c>
      <c r="W789" s="8" t="s">
        <v>7828</v>
      </c>
      <c r="Y789" s="8" t="s">
        <v>56</v>
      </c>
      <c r="Z789" s="8"/>
      <c r="AA789" s="8"/>
      <c r="AB789" s="12"/>
      <c r="AC789" s="12"/>
      <c r="AD789" s="9"/>
      <c r="AE789" s="8"/>
      <c r="AF789" s="8"/>
      <c r="AG789" s="8"/>
      <c r="AH789" s="8"/>
      <c r="AI789" s="8"/>
      <c r="AJ789" s="8"/>
      <c r="AK789" s="8"/>
      <c r="AM789" s="8" t="s">
        <v>7829</v>
      </c>
    </row>
    <row r="790" spans="1:75" s="79" customFormat="1" x14ac:dyDescent="0.25">
      <c r="A790" s="8" t="s">
        <v>7844</v>
      </c>
      <c r="B790" s="8" t="s">
        <v>7845</v>
      </c>
      <c r="C790" s="8" t="s">
        <v>149</v>
      </c>
      <c r="D790" s="8"/>
      <c r="E790" s="8"/>
      <c r="F790" s="8"/>
      <c r="G790" s="8"/>
      <c r="H790" s="9" t="s">
        <v>149</v>
      </c>
      <c r="I790" s="8" t="s">
        <v>47</v>
      </c>
      <c r="J790" s="8" t="s">
        <v>1225</v>
      </c>
      <c r="K790" s="8">
        <v>1997</v>
      </c>
      <c r="L790" s="8" t="s">
        <v>7846</v>
      </c>
      <c r="M790" s="8" t="s">
        <v>7847</v>
      </c>
      <c r="N790" s="11">
        <v>46</v>
      </c>
      <c r="O790" s="11">
        <v>10</v>
      </c>
      <c r="P790" s="11" t="s">
        <v>51</v>
      </c>
      <c r="Q790" s="11" t="s">
        <v>54</v>
      </c>
      <c r="R790" s="11" t="s">
        <v>51</v>
      </c>
      <c r="S790" s="11" t="s">
        <v>51</v>
      </c>
      <c r="T790" s="11" t="s">
        <v>66</v>
      </c>
      <c r="U790" s="11" t="s">
        <v>54</v>
      </c>
      <c r="V790" s="11">
        <v>2.2000000000000002</v>
      </c>
      <c r="W790" s="8" t="s">
        <v>7848</v>
      </c>
      <c r="X790" s="8"/>
      <c r="Y790" s="8"/>
      <c r="Z790" s="8"/>
      <c r="AA790" s="8"/>
      <c r="AB790" s="12"/>
      <c r="AC790" s="12"/>
      <c r="AD790" s="9"/>
      <c r="AE790" s="8"/>
      <c r="AF790" s="8"/>
      <c r="AG790" s="8"/>
      <c r="AH790" s="8"/>
      <c r="AI790" s="8"/>
      <c r="AJ790" s="8"/>
      <c r="AK790" s="8"/>
      <c r="AL790" s="11"/>
      <c r="AM790" s="8" t="s">
        <v>7849</v>
      </c>
      <c r="AN790" s="8"/>
      <c r="AO790" s="11"/>
    </row>
    <row r="791" spans="1:75" ht="60" x14ac:dyDescent="0.25">
      <c r="A791" s="8" t="s">
        <v>7850</v>
      </c>
      <c r="B791" s="8" t="s">
        <v>14825</v>
      </c>
      <c r="C791" s="8" t="s">
        <v>442</v>
      </c>
      <c r="D791" s="8"/>
      <c r="E791" s="8"/>
      <c r="F791" s="8"/>
      <c r="G791" s="8"/>
      <c r="H791" s="9"/>
      <c r="I791" s="8"/>
      <c r="J791" s="8" t="s">
        <v>497</v>
      </c>
      <c r="K791" s="8">
        <v>1997</v>
      </c>
      <c r="L791" s="8" t="s">
        <v>7851</v>
      </c>
      <c r="M791" s="8" t="s">
        <v>7852</v>
      </c>
      <c r="N791" s="11">
        <v>26</v>
      </c>
      <c r="O791" s="11">
        <v>4</v>
      </c>
      <c r="P791" s="11" t="s">
        <v>51</v>
      </c>
      <c r="Q791" s="11" t="s">
        <v>54</v>
      </c>
      <c r="R791" s="11" t="s">
        <v>51</v>
      </c>
      <c r="S791" s="11" t="s">
        <v>51</v>
      </c>
      <c r="T791" s="11" t="s">
        <v>53</v>
      </c>
      <c r="U791" s="11" t="s">
        <v>54</v>
      </c>
      <c r="V791" s="11">
        <v>3.1</v>
      </c>
      <c r="W791" s="8" t="s">
        <v>7853</v>
      </c>
      <c r="Y791" s="8" t="s">
        <v>56</v>
      </c>
      <c r="Z791" s="8"/>
      <c r="AA791" s="8"/>
      <c r="AB791" s="12"/>
      <c r="AC791" s="12"/>
      <c r="AD791" s="9"/>
      <c r="AE791" s="8"/>
      <c r="AF791" s="8"/>
      <c r="AG791" s="8"/>
      <c r="AH791" s="8"/>
      <c r="AI791" s="8"/>
      <c r="AJ791" s="8"/>
      <c r="AK791" s="8"/>
      <c r="AM791" s="8" t="s">
        <v>7854</v>
      </c>
    </row>
    <row r="792" spans="1:75" ht="45" x14ac:dyDescent="0.25">
      <c r="A792" s="8" t="s">
        <v>7855</v>
      </c>
      <c r="B792" s="8" t="s">
        <v>14826</v>
      </c>
      <c r="C792" s="8" t="s">
        <v>442</v>
      </c>
      <c r="D792" s="8"/>
      <c r="E792" s="8"/>
      <c r="F792" s="8"/>
      <c r="G792" s="8"/>
      <c r="H792" s="9"/>
      <c r="I792" s="8"/>
      <c r="J792" s="8" t="s">
        <v>444</v>
      </c>
      <c r="K792" s="8">
        <v>1997</v>
      </c>
      <c r="L792" s="8" t="s">
        <v>7856</v>
      </c>
      <c r="M792" s="8" t="s">
        <v>7857</v>
      </c>
      <c r="N792" s="11">
        <v>34</v>
      </c>
      <c r="O792" s="11">
        <v>4</v>
      </c>
      <c r="P792" s="11" t="s">
        <v>51</v>
      </c>
      <c r="Q792" s="11" t="s">
        <v>54</v>
      </c>
      <c r="R792" s="11" t="s">
        <v>51</v>
      </c>
      <c r="S792" s="11" t="s">
        <v>51</v>
      </c>
      <c r="T792" s="11" t="s">
        <v>66</v>
      </c>
      <c r="U792" s="11" t="s">
        <v>54</v>
      </c>
      <c r="V792" s="11">
        <v>1.2</v>
      </c>
      <c r="W792" s="8" t="s">
        <v>7858</v>
      </c>
      <c r="Y792" s="8" t="s">
        <v>56</v>
      </c>
      <c r="Z792" s="8"/>
      <c r="AA792" s="8"/>
      <c r="AB792" s="12"/>
      <c r="AC792" s="12"/>
      <c r="AD792" s="9"/>
      <c r="AE792" s="8"/>
      <c r="AF792" s="8"/>
      <c r="AG792" s="8"/>
      <c r="AH792" s="8"/>
      <c r="AI792" s="8"/>
      <c r="AJ792" s="8"/>
      <c r="AK792" s="8"/>
      <c r="AM792" s="8" t="s">
        <v>7859</v>
      </c>
    </row>
    <row r="793" spans="1:75" ht="75" x14ac:dyDescent="0.25">
      <c r="A793" s="8" t="s">
        <v>7860</v>
      </c>
      <c r="B793" s="8" t="s">
        <v>7861</v>
      </c>
      <c r="C793" s="8" t="s">
        <v>321</v>
      </c>
      <c r="D793" s="8"/>
      <c r="E793" s="8"/>
      <c r="F793" s="8"/>
      <c r="G793" s="8" t="s">
        <v>425</v>
      </c>
      <c r="H793" s="9" t="s">
        <v>426</v>
      </c>
      <c r="I793" s="8" t="s">
        <v>47</v>
      </c>
      <c r="J793" s="8" t="s">
        <v>205</v>
      </c>
      <c r="K793" s="8">
        <v>1997</v>
      </c>
      <c r="L793" s="8" t="s">
        <v>7862</v>
      </c>
      <c r="M793" s="8" t="s">
        <v>7863</v>
      </c>
      <c r="N793" s="11">
        <v>31</v>
      </c>
      <c r="O793" s="11">
        <v>8</v>
      </c>
      <c r="P793" s="11" t="s">
        <v>66</v>
      </c>
      <c r="Q793" s="11" t="s">
        <v>54</v>
      </c>
      <c r="R793" s="11">
        <v>1.585</v>
      </c>
      <c r="S793" s="11" t="s">
        <v>7864</v>
      </c>
      <c r="T793" s="11" t="s">
        <v>53</v>
      </c>
      <c r="U793" s="11" t="s">
        <v>54</v>
      </c>
      <c r="V793" s="11">
        <v>2.5</v>
      </c>
      <c r="W793" s="8" t="s">
        <v>7865</v>
      </c>
      <c r="Y793" s="8"/>
      <c r="Z793" s="8"/>
      <c r="AA793" s="8"/>
      <c r="AB793" s="12"/>
      <c r="AC793" s="12"/>
      <c r="AD793" s="9"/>
      <c r="AE793" s="8"/>
      <c r="AF793" s="8"/>
      <c r="AG793" s="8"/>
      <c r="AH793" s="8"/>
      <c r="AI793" s="8"/>
      <c r="AJ793" s="8"/>
      <c r="AK793" s="8"/>
      <c r="AM793" s="8" t="s">
        <v>7866</v>
      </c>
    </row>
    <row r="794" spans="1:75" ht="30" x14ac:dyDescent="0.25">
      <c r="A794" s="8" t="s">
        <v>7867</v>
      </c>
      <c r="B794" s="8" t="s">
        <v>7868</v>
      </c>
      <c r="C794" s="8" t="s">
        <v>294</v>
      </c>
      <c r="D794" s="8"/>
      <c r="E794" s="8"/>
      <c r="F794" s="8"/>
      <c r="G794" s="8" t="s">
        <v>4055</v>
      </c>
      <c r="H794" s="9" t="s">
        <v>1269</v>
      </c>
      <c r="I794" s="8" t="s">
        <v>47</v>
      </c>
      <c r="J794" s="8" t="s">
        <v>1299</v>
      </c>
      <c r="K794" s="8" t="s">
        <v>1299</v>
      </c>
      <c r="L794" s="8" t="s">
        <v>7869</v>
      </c>
      <c r="M794" s="8" t="s">
        <v>7870</v>
      </c>
      <c r="N794" s="11">
        <v>24</v>
      </c>
      <c r="O794" s="11">
        <v>4</v>
      </c>
      <c r="P794" s="11" t="s">
        <v>51</v>
      </c>
      <c r="Q794" s="11" t="s">
        <v>54</v>
      </c>
      <c r="R794" s="11" t="s">
        <v>51</v>
      </c>
      <c r="S794" s="11" t="s">
        <v>51</v>
      </c>
      <c r="T794" s="11" t="s">
        <v>51</v>
      </c>
      <c r="U794" s="11" t="s">
        <v>1140</v>
      </c>
      <c r="V794" s="11" t="s">
        <v>51</v>
      </c>
      <c r="W794" s="8" t="s">
        <v>51</v>
      </c>
      <c r="Y794" s="8"/>
      <c r="Z794" s="8"/>
      <c r="AA794" s="8"/>
      <c r="AB794" s="12"/>
      <c r="AC794" s="12"/>
      <c r="AD794" s="9"/>
      <c r="AE794" s="8"/>
      <c r="AF794" s="8"/>
      <c r="AG794" s="8"/>
      <c r="AH794" s="8"/>
      <c r="AI794" s="8"/>
      <c r="AJ794" s="8"/>
      <c r="AK794" s="8"/>
      <c r="AM794" s="8" t="s">
        <v>7871</v>
      </c>
    </row>
    <row r="795" spans="1:75" ht="60" x14ac:dyDescent="0.25">
      <c r="A795" s="8" t="s">
        <v>7872</v>
      </c>
      <c r="B795" s="8" t="s">
        <v>7873</v>
      </c>
      <c r="C795" s="8" t="s">
        <v>303</v>
      </c>
      <c r="D795" s="8"/>
      <c r="E795" s="8"/>
      <c r="F795" s="8"/>
      <c r="G795" s="8"/>
      <c r="H795" s="9" t="s">
        <v>676</v>
      </c>
      <c r="I795" s="8" t="s">
        <v>47</v>
      </c>
      <c r="J795" s="8" t="s">
        <v>7874</v>
      </c>
      <c r="K795" s="11">
        <v>1997</v>
      </c>
      <c r="L795" s="8" t="s">
        <v>7875</v>
      </c>
      <c r="M795" s="8" t="s">
        <v>7876</v>
      </c>
      <c r="N795" s="11">
        <v>121</v>
      </c>
      <c r="O795" s="14">
        <v>6</v>
      </c>
      <c r="P795" s="11" t="s">
        <v>116</v>
      </c>
      <c r="Q795" s="11" t="s">
        <v>54</v>
      </c>
      <c r="R795" s="11">
        <v>1.262</v>
      </c>
      <c r="S795" s="11" t="s">
        <v>7877</v>
      </c>
      <c r="T795" s="11" t="s">
        <v>66</v>
      </c>
      <c r="U795" s="11" t="s">
        <v>54</v>
      </c>
      <c r="V795" s="11">
        <v>2.7</v>
      </c>
      <c r="W795" s="8" t="s">
        <v>7878</v>
      </c>
      <c r="X795" s="8" t="s">
        <v>7879</v>
      </c>
      <c r="Y795" s="8"/>
      <c r="Z795" s="8"/>
      <c r="AA795" s="8"/>
      <c r="AB795" s="12"/>
      <c r="AC795" s="12"/>
      <c r="AD795" s="9"/>
      <c r="AE795" s="8"/>
      <c r="AF795" s="8"/>
      <c r="AG795" s="8"/>
      <c r="AH795" s="8"/>
      <c r="AI795" s="8"/>
      <c r="AJ795" s="8"/>
      <c r="AK795" s="8"/>
      <c r="AM795" s="8" t="s">
        <v>7880</v>
      </c>
    </row>
    <row r="796" spans="1:75" ht="30" x14ac:dyDescent="0.25">
      <c r="A796" s="8" t="s">
        <v>7879</v>
      </c>
      <c r="B796" s="8" t="s">
        <v>7881</v>
      </c>
      <c r="C796" s="8" t="s">
        <v>303</v>
      </c>
      <c r="D796" s="8"/>
      <c r="E796" s="8"/>
      <c r="F796" s="8"/>
      <c r="G796" s="8"/>
      <c r="H796" s="9" t="s">
        <v>676</v>
      </c>
      <c r="I796" s="8" t="s">
        <v>47</v>
      </c>
      <c r="J796" s="8"/>
      <c r="K796" s="8">
        <v>1997</v>
      </c>
      <c r="L796" s="8" t="s">
        <v>672</v>
      </c>
      <c r="M796" s="8" t="s">
        <v>672</v>
      </c>
      <c r="N796" s="8"/>
      <c r="O796" s="11" t="s">
        <v>479</v>
      </c>
      <c r="P796" s="23" t="s">
        <v>480</v>
      </c>
      <c r="Q796" s="23" t="s">
        <v>480</v>
      </c>
      <c r="R796" s="23" t="s">
        <v>480</v>
      </c>
      <c r="S796" s="23" t="s">
        <v>480</v>
      </c>
      <c r="T796" s="23" t="s">
        <v>480</v>
      </c>
      <c r="U796" s="23" t="s">
        <v>480</v>
      </c>
      <c r="V796" s="23" t="s">
        <v>480</v>
      </c>
      <c r="W796" s="12" t="s">
        <v>480</v>
      </c>
      <c r="Y796" s="8"/>
      <c r="Z796" s="8"/>
      <c r="AA796" s="8"/>
      <c r="AB796" s="12"/>
      <c r="AC796" s="12"/>
      <c r="AD796" s="9"/>
      <c r="AE796" s="8"/>
      <c r="AF796" s="8"/>
      <c r="AG796" s="8"/>
      <c r="AH796" s="8"/>
      <c r="AI796" s="8"/>
      <c r="AJ796" s="8"/>
      <c r="AK796" s="8"/>
      <c r="AM796" s="8" t="s">
        <v>7882</v>
      </c>
    </row>
    <row r="797" spans="1:75" ht="45" x14ac:dyDescent="0.25">
      <c r="A797" s="8" t="s">
        <v>7883</v>
      </c>
      <c r="B797" s="8" t="s">
        <v>7884</v>
      </c>
      <c r="C797" s="8" t="s">
        <v>303</v>
      </c>
      <c r="D797" s="8"/>
      <c r="E797" s="8"/>
      <c r="F797" s="8"/>
      <c r="G797" s="8"/>
      <c r="H797" s="9" t="s">
        <v>305</v>
      </c>
      <c r="I797" s="8" t="s">
        <v>47</v>
      </c>
      <c r="J797" s="8" t="s">
        <v>1225</v>
      </c>
      <c r="K797" s="8">
        <v>1997</v>
      </c>
      <c r="L797" s="8" t="s">
        <v>7885</v>
      </c>
      <c r="M797" s="8" t="s">
        <v>7886</v>
      </c>
      <c r="N797" s="11">
        <v>46</v>
      </c>
      <c r="O797" s="11">
        <v>4</v>
      </c>
      <c r="P797" s="11" t="s">
        <v>116</v>
      </c>
      <c r="Q797" s="11" t="s">
        <v>54</v>
      </c>
      <c r="R797" s="11">
        <v>1.4179999999999999</v>
      </c>
      <c r="S797" s="11" t="s">
        <v>7887</v>
      </c>
      <c r="T797" s="11" t="s">
        <v>53</v>
      </c>
      <c r="U797" s="11" t="s">
        <v>54</v>
      </c>
      <c r="V797" s="11">
        <v>3</v>
      </c>
      <c r="W797" s="8" t="s">
        <v>7888</v>
      </c>
      <c r="Y797" s="8"/>
      <c r="Z797" s="8"/>
      <c r="AA797" s="8"/>
      <c r="AB797" s="12"/>
      <c r="AC797" s="12"/>
      <c r="AD797" s="9"/>
      <c r="AE797" s="8"/>
      <c r="AF797" s="8"/>
      <c r="AG797" s="8"/>
      <c r="AH797" s="8"/>
      <c r="AI797" s="8"/>
      <c r="AJ797" s="8"/>
      <c r="AK797" s="8"/>
      <c r="AM797" s="8" t="s">
        <v>7889</v>
      </c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9"/>
      <c r="BQ797" s="39"/>
      <c r="BR797" s="39"/>
      <c r="BS797" s="39"/>
      <c r="BT797" s="39"/>
      <c r="BU797" s="39"/>
      <c r="BV797" s="39"/>
      <c r="BW797" s="39"/>
    </row>
    <row r="798" spans="1:75" ht="45" x14ac:dyDescent="0.25">
      <c r="A798" s="11" t="s">
        <v>7890</v>
      </c>
      <c r="B798" s="11" t="s">
        <v>7891</v>
      </c>
      <c r="C798" s="11" t="s">
        <v>149</v>
      </c>
      <c r="I798" s="11" t="s">
        <v>47</v>
      </c>
      <c r="K798" s="11">
        <v>1997</v>
      </c>
      <c r="L798" s="11" t="s">
        <v>7892</v>
      </c>
      <c r="M798" s="11" t="s">
        <v>69</v>
      </c>
      <c r="N798" s="11">
        <v>70</v>
      </c>
      <c r="O798" s="11">
        <v>4</v>
      </c>
      <c r="P798" s="11" t="s">
        <v>51</v>
      </c>
      <c r="Q798" s="11" t="s">
        <v>52</v>
      </c>
      <c r="R798" s="11" t="s">
        <v>51</v>
      </c>
      <c r="S798" s="11" t="s">
        <v>51</v>
      </c>
      <c r="T798" s="11" t="s">
        <v>53</v>
      </c>
      <c r="U798" s="11" t="s">
        <v>54</v>
      </c>
      <c r="V798" s="11">
        <v>2.4</v>
      </c>
      <c r="W798" s="8" t="s">
        <v>7893</v>
      </c>
      <c r="AH798" s="11" t="s">
        <v>56</v>
      </c>
      <c r="AO798" s="11" t="s">
        <v>56</v>
      </c>
    </row>
    <row r="799" spans="1:75" ht="45" x14ac:dyDescent="0.25">
      <c r="A799" s="8" t="s">
        <v>7894</v>
      </c>
      <c r="B799" s="8" t="s">
        <v>14827</v>
      </c>
      <c r="C799" s="8" t="s">
        <v>165</v>
      </c>
      <c r="D799" s="8"/>
      <c r="E799" s="8"/>
      <c r="F799" s="8" t="s">
        <v>195</v>
      </c>
      <c r="G799" s="8"/>
      <c r="H799" s="9"/>
      <c r="I799" s="8"/>
      <c r="J799" s="8" t="s">
        <v>880</v>
      </c>
      <c r="K799" s="8">
        <v>1997</v>
      </c>
      <c r="L799" s="8" t="s">
        <v>7895</v>
      </c>
      <c r="M799" s="8" t="s">
        <v>7896</v>
      </c>
      <c r="N799" s="11">
        <v>65</v>
      </c>
      <c r="O799" s="11">
        <v>8</v>
      </c>
      <c r="P799" s="11" t="s">
        <v>114</v>
      </c>
      <c r="Q799" s="11" t="s">
        <v>54</v>
      </c>
      <c r="R799" s="11">
        <v>0.83299999999999996</v>
      </c>
      <c r="S799" s="11" t="s">
        <v>7897</v>
      </c>
      <c r="T799" s="11" t="s">
        <v>66</v>
      </c>
      <c r="U799" s="11" t="s">
        <v>54</v>
      </c>
      <c r="V799" s="11">
        <v>1.3</v>
      </c>
      <c r="W799" s="8" t="s">
        <v>7898</v>
      </c>
      <c r="Y799" s="8" t="s">
        <v>56</v>
      </c>
      <c r="Z799" s="8"/>
      <c r="AA799" s="8"/>
      <c r="AB799" s="12"/>
      <c r="AC799" s="12"/>
      <c r="AD799" s="9"/>
      <c r="AE799" s="8"/>
      <c r="AF799" s="8"/>
      <c r="AG799" s="8"/>
      <c r="AH799" s="8"/>
      <c r="AI799" s="8"/>
      <c r="AJ799" s="8"/>
      <c r="AK799" s="8"/>
      <c r="AM799" s="8" t="s">
        <v>7899</v>
      </c>
    </row>
    <row r="800" spans="1:75" ht="45" x14ac:dyDescent="0.25">
      <c r="A800" s="8" t="s">
        <v>7900</v>
      </c>
      <c r="B800" s="8" t="s">
        <v>14828</v>
      </c>
      <c r="C800" s="8" t="s">
        <v>442</v>
      </c>
      <c r="D800" s="8"/>
      <c r="E800" s="8"/>
      <c r="F800" s="8"/>
      <c r="G800" s="8"/>
      <c r="H800" s="9"/>
      <c r="I800" s="8"/>
      <c r="J800" s="8" t="s">
        <v>909</v>
      </c>
      <c r="K800" s="8" t="s">
        <v>909</v>
      </c>
      <c r="L800" s="8" t="s">
        <v>7901</v>
      </c>
      <c r="M800" s="8" t="s">
        <v>7902</v>
      </c>
      <c r="N800" s="11">
        <v>18</v>
      </c>
      <c r="O800" s="11">
        <v>5</v>
      </c>
      <c r="P800" s="11" t="s">
        <v>51</v>
      </c>
      <c r="Q800" s="11" t="s">
        <v>54</v>
      </c>
      <c r="R800" s="11" t="s">
        <v>51</v>
      </c>
      <c r="S800" s="11" t="s">
        <v>51</v>
      </c>
      <c r="T800" s="11" t="s">
        <v>53</v>
      </c>
      <c r="U800" s="11" t="s">
        <v>54</v>
      </c>
      <c r="V800" s="11">
        <v>2.4</v>
      </c>
      <c r="W800" s="8" t="s">
        <v>7903</v>
      </c>
      <c r="Y800" s="8" t="s">
        <v>56</v>
      </c>
      <c r="Z800" s="8"/>
      <c r="AA800" s="8"/>
      <c r="AB800" s="12"/>
      <c r="AC800" s="12"/>
      <c r="AD800" s="9"/>
      <c r="AE800" s="8"/>
      <c r="AF800" s="8"/>
      <c r="AG800" s="8"/>
      <c r="AH800" s="8"/>
      <c r="AI800" s="8"/>
      <c r="AJ800" s="8"/>
      <c r="AK800" s="8"/>
      <c r="AM800" s="8" t="s">
        <v>7904</v>
      </c>
    </row>
    <row r="801" spans="1:41" ht="30" x14ac:dyDescent="0.25">
      <c r="A801" s="8" t="s">
        <v>7905</v>
      </c>
      <c r="B801" s="8" t="s">
        <v>7906</v>
      </c>
      <c r="C801" s="8" t="s">
        <v>45</v>
      </c>
      <c r="D801" s="8"/>
      <c r="E801" s="8"/>
      <c r="F801" s="8"/>
      <c r="G801" s="8"/>
      <c r="H801" s="9" t="s">
        <v>1269</v>
      </c>
      <c r="I801" s="8" t="s">
        <v>47</v>
      </c>
      <c r="J801" s="8" t="s">
        <v>909</v>
      </c>
      <c r="K801" s="8" t="s">
        <v>909</v>
      </c>
      <c r="L801" s="8" t="s">
        <v>7907</v>
      </c>
      <c r="M801" s="8" t="s">
        <v>7908</v>
      </c>
      <c r="N801" s="11">
        <v>18</v>
      </c>
      <c r="O801" s="11">
        <v>3</v>
      </c>
      <c r="P801" s="11" t="s">
        <v>51</v>
      </c>
      <c r="Q801" s="11" t="s">
        <v>52</v>
      </c>
      <c r="R801" s="11" t="s">
        <v>51</v>
      </c>
      <c r="S801" s="11" t="s">
        <v>51</v>
      </c>
      <c r="T801" s="11" t="s">
        <v>66</v>
      </c>
      <c r="U801" s="11" t="s">
        <v>54</v>
      </c>
      <c r="V801" s="11">
        <v>0.9</v>
      </c>
      <c r="W801" s="8" t="s">
        <v>7909</v>
      </c>
      <c r="Y801" s="8"/>
      <c r="Z801" s="8"/>
      <c r="AA801" s="8"/>
      <c r="AB801" s="12"/>
      <c r="AC801" s="12"/>
      <c r="AD801" s="9"/>
      <c r="AE801" s="8"/>
      <c r="AF801" s="8"/>
      <c r="AG801" s="8"/>
      <c r="AH801" s="8"/>
      <c r="AI801" s="8"/>
      <c r="AJ801" s="8"/>
      <c r="AK801" s="8"/>
      <c r="AM801" s="8" t="s">
        <v>7910</v>
      </c>
    </row>
    <row r="802" spans="1:41" ht="75" x14ac:dyDescent="0.25">
      <c r="A802" s="8" t="s">
        <v>7911</v>
      </c>
      <c r="B802" s="8" t="s">
        <v>7912</v>
      </c>
      <c r="C802" s="8" t="s">
        <v>73</v>
      </c>
      <c r="D802" s="8"/>
      <c r="E802" s="8"/>
      <c r="F802" s="8"/>
      <c r="G802" s="8"/>
      <c r="H802" s="9" t="s">
        <v>2761</v>
      </c>
      <c r="I802" s="8" t="s">
        <v>47</v>
      </c>
      <c r="J802" s="8" t="s">
        <v>477</v>
      </c>
      <c r="K802" s="8" t="s">
        <v>477</v>
      </c>
      <c r="L802" s="8" t="s">
        <v>7913</v>
      </c>
      <c r="M802" s="8" t="s">
        <v>7914</v>
      </c>
      <c r="N802" s="11">
        <v>13</v>
      </c>
      <c r="O802" s="11">
        <v>4</v>
      </c>
      <c r="P802" s="11" t="s">
        <v>51</v>
      </c>
      <c r="Q802" s="11" t="s">
        <v>54</v>
      </c>
      <c r="R802" s="11" t="s">
        <v>51</v>
      </c>
      <c r="S802" s="11" t="s">
        <v>51</v>
      </c>
      <c r="T802" s="11" t="s">
        <v>53</v>
      </c>
      <c r="U802" s="11" t="s">
        <v>54</v>
      </c>
      <c r="V802" s="11">
        <v>1.9</v>
      </c>
      <c r="W802" s="8" t="s">
        <v>7915</v>
      </c>
      <c r="Y802" s="8"/>
      <c r="Z802" s="8"/>
      <c r="AA802" s="8"/>
      <c r="AB802" s="12"/>
      <c r="AC802" s="12" t="s">
        <v>56</v>
      </c>
      <c r="AD802" s="9"/>
      <c r="AE802" s="8"/>
      <c r="AF802" s="8"/>
      <c r="AG802" s="8"/>
      <c r="AH802" s="8"/>
      <c r="AI802" s="8"/>
      <c r="AJ802" s="8"/>
      <c r="AK802" s="8"/>
      <c r="AM802" s="8" t="s">
        <v>7916</v>
      </c>
    </row>
    <row r="803" spans="1:41" ht="45" x14ac:dyDescent="0.25">
      <c r="A803" s="8" t="s">
        <v>7917</v>
      </c>
      <c r="B803" s="8" t="s">
        <v>7918</v>
      </c>
      <c r="C803" s="8" t="s">
        <v>936</v>
      </c>
      <c r="D803" s="8"/>
      <c r="E803" s="8"/>
      <c r="F803" s="8"/>
      <c r="G803" s="8"/>
      <c r="H803" s="9" t="s">
        <v>7919</v>
      </c>
      <c r="I803" s="8" t="s">
        <v>47</v>
      </c>
      <c r="J803" s="8" t="s">
        <v>2263</v>
      </c>
      <c r="K803" s="8" t="s">
        <v>2263</v>
      </c>
      <c r="L803" s="8" t="s">
        <v>7920</v>
      </c>
      <c r="M803" s="8" t="s">
        <v>7921</v>
      </c>
      <c r="N803" s="11">
        <v>25</v>
      </c>
      <c r="O803" s="11">
        <v>4</v>
      </c>
      <c r="P803" s="11" t="s">
        <v>116</v>
      </c>
      <c r="Q803" s="11" t="s">
        <v>54</v>
      </c>
      <c r="R803" s="11">
        <v>1.571</v>
      </c>
      <c r="S803" s="11" t="s">
        <v>7922</v>
      </c>
      <c r="T803" s="11" t="s">
        <v>66</v>
      </c>
      <c r="U803" s="11" t="s">
        <v>54</v>
      </c>
      <c r="V803" s="11">
        <v>1.9</v>
      </c>
      <c r="W803" s="8" t="s">
        <v>7923</v>
      </c>
      <c r="Y803" s="8"/>
      <c r="Z803" s="8"/>
      <c r="AA803" s="8"/>
      <c r="AB803" s="12"/>
      <c r="AC803" s="12"/>
      <c r="AD803" s="9" t="s">
        <v>56</v>
      </c>
      <c r="AE803" s="8"/>
      <c r="AF803" s="8"/>
      <c r="AG803" s="8"/>
      <c r="AH803" s="8"/>
      <c r="AI803" s="8"/>
      <c r="AJ803" s="8"/>
      <c r="AK803" s="8"/>
      <c r="AM803" s="8" t="s">
        <v>7924</v>
      </c>
    </row>
    <row r="804" spans="1:41" ht="45" x14ac:dyDescent="0.25">
      <c r="A804" s="8" t="s">
        <v>7925</v>
      </c>
      <c r="B804" s="8" t="s">
        <v>14829</v>
      </c>
      <c r="C804" s="8" t="s">
        <v>73</v>
      </c>
      <c r="D804" s="8"/>
      <c r="E804" s="8"/>
      <c r="F804" s="8"/>
      <c r="G804" s="8"/>
      <c r="H804" s="9" t="s">
        <v>2761</v>
      </c>
      <c r="I804" s="8"/>
      <c r="J804" s="8" t="s">
        <v>7926</v>
      </c>
      <c r="K804" s="8">
        <v>1997</v>
      </c>
      <c r="L804" s="8" t="s">
        <v>7927</v>
      </c>
      <c r="M804" s="8" t="s">
        <v>7928</v>
      </c>
      <c r="N804" s="11">
        <v>35</v>
      </c>
      <c r="O804" s="11">
        <v>5</v>
      </c>
      <c r="P804" s="11" t="s">
        <v>51</v>
      </c>
      <c r="Q804" s="11" t="s">
        <v>52</v>
      </c>
      <c r="R804" s="11" t="s">
        <v>51</v>
      </c>
      <c r="S804" s="11" t="s">
        <v>51</v>
      </c>
      <c r="T804" s="11" t="s">
        <v>66</v>
      </c>
      <c r="U804" s="11" t="s">
        <v>54</v>
      </c>
      <c r="V804" s="11">
        <v>2.2000000000000002</v>
      </c>
      <c r="W804" s="8" t="s">
        <v>7929</v>
      </c>
      <c r="Y804" s="8" t="s">
        <v>56</v>
      </c>
      <c r="Z804" s="8"/>
      <c r="AA804" s="8"/>
      <c r="AB804" s="12"/>
      <c r="AC804" s="12"/>
      <c r="AD804" s="9"/>
      <c r="AE804" s="8"/>
      <c r="AF804" s="8"/>
      <c r="AG804" s="8"/>
      <c r="AH804" s="8"/>
      <c r="AI804" s="8"/>
      <c r="AJ804" s="8"/>
      <c r="AK804" s="8"/>
      <c r="AM804" s="8" t="s">
        <v>7930</v>
      </c>
    </row>
    <row r="805" spans="1:41" x14ac:dyDescent="0.25">
      <c r="A805" s="8" t="s">
        <v>7931</v>
      </c>
      <c r="B805" s="8" t="s">
        <v>7932</v>
      </c>
      <c r="C805" s="8" t="s">
        <v>73</v>
      </c>
      <c r="D805" s="8"/>
      <c r="E805" s="8"/>
      <c r="F805" s="8"/>
      <c r="G805" s="8" t="s">
        <v>1065</v>
      </c>
      <c r="H805" s="9" t="s">
        <v>2761</v>
      </c>
      <c r="I805" s="8"/>
      <c r="J805" s="8" t="s">
        <v>657</v>
      </c>
      <c r="K805" s="8">
        <v>1997</v>
      </c>
      <c r="L805" s="8" t="s">
        <v>7933</v>
      </c>
      <c r="M805" s="8" t="s">
        <v>7934</v>
      </c>
      <c r="N805" s="11">
        <v>32</v>
      </c>
      <c r="O805" s="11">
        <v>4</v>
      </c>
      <c r="P805" s="11" t="s">
        <v>51</v>
      </c>
      <c r="Q805" s="11" t="s">
        <v>54</v>
      </c>
      <c r="R805" s="11" t="s">
        <v>51</v>
      </c>
      <c r="S805" s="11" t="s">
        <v>51</v>
      </c>
      <c r="T805" s="11" t="s">
        <v>51</v>
      </c>
      <c r="U805" s="11" t="s">
        <v>52</v>
      </c>
      <c r="V805" s="11" t="s">
        <v>51</v>
      </c>
      <c r="W805" s="8" t="s">
        <v>51</v>
      </c>
      <c r="Y805" s="8"/>
      <c r="Z805" s="8"/>
      <c r="AA805" s="8"/>
      <c r="AB805" s="12" t="s">
        <v>56</v>
      </c>
      <c r="AC805" s="12"/>
      <c r="AD805" s="9"/>
      <c r="AE805" s="8"/>
      <c r="AF805" s="8"/>
      <c r="AG805" s="8"/>
      <c r="AH805" s="8"/>
      <c r="AI805" s="8"/>
      <c r="AJ805" s="8"/>
      <c r="AK805" s="8"/>
      <c r="AM805" s="8" t="s">
        <v>7935</v>
      </c>
    </row>
    <row r="806" spans="1:41" ht="45" x14ac:dyDescent="0.25">
      <c r="A806" s="8" t="s">
        <v>7936</v>
      </c>
      <c r="B806" s="8" t="s">
        <v>7937</v>
      </c>
      <c r="C806" s="8" t="s">
        <v>468</v>
      </c>
      <c r="I806" s="8" t="s">
        <v>47</v>
      </c>
      <c r="J806" s="8" t="s">
        <v>834</v>
      </c>
      <c r="K806" s="11">
        <v>2016</v>
      </c>
      <c r="L806" s="8" t="s">
        <v>7938</v>
      </c>
      <c r="M806" s="8" t="s">
        <v>7939</v>
      </c>
      <c r="N806" s="11">
        <v>7</v>
      </c>
      <c r="O806" s="11">
        <v>4</v>
      </c>
      <c r="P806" s="11" t="s">
        <v>51</v>
      </c>
      <c r="Q806" s="11" t="s">
        <v>52</v>
      </c>
      <c r="R806" s="11" t="s">
        <v>51</v>
      </c>
      <c r="S806" s="11" t="s">
        <v>51</v>
      </c>
      <c r="T806" s="11" t="s">
        <v>116</v>
      </c>
      <c r="U806" s="11" t="s">
        <v>54</v>
      </c>
      <c r="V806" s="11">
        <v>1.7</v>
      </c>
      <c r="W806" s="8" t="s">
        <v>7940</v>
      </c>
      <c r="AF806" s="11" t="s">
        <v>56</v>
      </c>
      <c r="AM806" s="8" t="s">
        <v>7941</v>
      </c>
      <c r="AO806" s="11" t="s">
        <v>56</v>
      </c>
    </row>
    <row r="807" spans="1:41" ht="45" x14ac:dyDescent="0.25">
      <c r="A807" s="8" t="s">
        <v>7942</v>
      </c>
      <c r="B807" s="8" t="s">
        <v>7943</v>
      </c>
      <c r="C807" s="8" t="s">
        <v>45</v>
      </c>
      <c r="D807" s="8"/>
      <c r="E807" s="8"/>
      <c r="F807" s="8"/>
      <c r="G807" s="8"/>
      <c r="H807" s="9" t="s">
        <v>928</v>
      </c>
      <c r="I807" s="8" t="s">
        <v>47</v>
      </c>
      <c r="J807" s="8" t="s">
        <v>477</v>
      </c>
      <c r="K807" s="8" t="s">
        <v>477</v>
      </c>
      <c r="L807" s="8" t="s">
        <v>7944</v>
      </c>
      <c r="M807" s="8" t="s">
        <v>7945</v>
      </c>
      <c r="N807" s="11">
        <v>13</v>
      </c>
      <c r="O807" s="11">
        <v>6</v>
      </c>
      <c r="P807" s="11" t="s">
        <v>51</v>
      </c>
      <c r="Q807" s="11" t="s">
        <v>52</v>
      </c>
      <c r="R807" s="11" t="s">
        <v>51</v>
      </c>
      <c r="S807" s="11" t="s">
        <v>51</v>
      </c>
      <c r="T807" s="11" t="s">
        <v>53</v>
      </c>
      <c r="U807" s="11" t="s">
        <v>54</v>
      </c>
      <c r="V807" s="11">
        <v>0.4</v>
      </c>
      <c r="W807" s="8" t="s">
        <v>7946</v>
      </c>
      <c r="Y807" s="8"/>
      <c r="Z807" s="8" t="s">
        <v>56</v>
      </c>
      <c r="AA807" s="8"/>
      <c r="AB807" s="12"/>
      <c r="AC807" s="12"/>
      <c r="AD807" s="9"/>
      <c r="AE807" s="8"/>
      <c r="AF807" s="8"/>
      <c r="AG807" s="8"/>
      <c r="AH807" s="8"/>
      <c r="AI807" s="8"/>
      <c r="AJ807" s="8"/>
      <c r="AK807" s="8"/>
      <c r="AM807" s="8" t="s">
        <v>7947</v>
      </c>
      <c r="AO807" s="11" t="s">
        <v>56</v>
      </c>
    </row>
    <row r="808" spans="1:41" ht="45" x14ac:dyDescent="0.25">
      <c r="A808" s="8" t="s">
        <v>7948</v>
      </c>
      <c r="B808" s="8" t="s">
        <v>14830</v>
      </c>
      <c r="C808" s="8" t="s">
        <v>165</v>
      </c>
      <c r="D808" s="8"/>
      <c r="E808" s="8"/>
      <c r="F808" s="8"/>
      <c r="G808" s="8"/>
      <c r="H808" s="9"/>
      <c r="I808" s="8"/>
      <c r="J808" s="8" t="s">
        <v>427</v>
      </c>
      <c r="K808" s="8">
        <v>1997</v>
      </c>
      <c r="L808" s="8" t="s">
        <v>7949</v>
      </c>
      <c r="M808" s="8" t="s">
        <v>7950</v>
      </c>
      <c r="N808" s="11">
        <v>28</v>
      </c>
      <c r="O808" s="11">
        <v>4</v>
      </c>
      <c r="P808" s="11" t="s">
        <v>51</v>
      </c>
      <c r="Q808" s="11" t="s">
        <v>54</v>
      </c>
      <c r="R808" s="11" t="s">
        <v>51</v>
      </c>
      <c r="S808" s="11" t="s">
        <v>51</v>
      </c>
      <c r="T808" s="11" t="s">
        <v>53</v>
      </c>
      <c r="U808" s="11" t="s">
        <v>54</v>
      </c>
      <c r="V808" s="11">
        <v>2.1</v>
      </c>
      <c r="W808" s="8" t="s">
        <v>7951</v>
      </c>
      <c r="Y808" s="8" t="s">
        <v>56</v>
      </c>
      <c r="Z808" s="8"/>
      <c r="AA808" s="8"/>
      <c r="AB808" s="12"/>
      <c r="AC808" s="12"/>
      <c r="AD808" s="9"/>
      <c r="AE808" s="8"/>
      <c r="AF808" s="8"/>
      <c r="AG808" s="8"/>
      <c r="AH808" s="8"/>
      <c r="AI808" s="8"/>
      <c r="AJ808" s="8"/>
      <c r="AK808" s="8"/>
      <c r="AM808" s="8" t="s">
        <v>7952</v>
      </c>
    </row>
    <row r="809" spans="1:41" ht="105" x14ac:dyDescent="0.25">
      <c r="A809" s="8" t="s">
        <v>7953</v>
      </c>
      <c r="B809" s="8" t="s">
        <v>7954</v>
      </c>
      <c r="C809" s="8" t="s">
        <v>388</v>
      </c>
      <c r="D809" s="8"/>
      <c r="E809" s="8"/>
      <c r="F809" s="8"/>
      <c r="G809" s="8"/>
      <c r="H809" s="9" t="s">
        <v>2449</v>
      </c>
      <c r="I809" s="8" t="s">
        <v>47</v>
      </c>
      <c r="J809" s="8" t="s">
        <v>618</v>
      </c>
      <c r="K809" s="8">
        <v>1997</v>
      </c>
      <c r="L809" s="8" t="s">
        <v>7955</v>
      </c>
      <c r="M809" s="8" t="s">
        <v>7956</v>
      </c>
      <c r="N809" s="11">
        <v>27</v>
      </c>
      <c r="O809" s="11">
        <v>12</v>
      </c>
      <c r="P809" s="11" t="s">
        <v>66</v>
      </c>
      <c r="Q809" s="11" t="s">
        <v>54</v>
      </c>
      <c r="R809" s="11">
        <v>1.5960000000000001</v>
      </c>
      <c r="S809" s="11" t="s">
        <v>7957</v>
      </c>
      <c r="T809" s="11" t="s">
        <v>53</v>
      </c>
      <c r="U809" s="11" t="s">
        <v>54</v>
      </c>
      <c r="V809" s="11">
        <v>3.7</v>
      </c>
      <c r="W809" s="8" t="s">
        <v>7958</v>
      </c>
      <c r="Y809" s="8"/>
      <c r="Z809" s="8"/>
      <c r="AA809" s="8"/>
      <c r="AB809" s="12"/>
      <c r="AC809" s="12"/>
      <c r="AD809" s="9"/>
      <c r="AE809" s="8"/>
      <c r="AF809" s="8"/>
      <c r="AG809" s="8"/>
      <c r="AH809" s="8"/>
      <c r="AI809" s="8"/>
      <c r="AJ809" s="8"/>
      <c r="AK809" s="8"/>
      <c r="AM809" s="8" t="s">
        <v>7959</v>
      </c>
    </row>
    <row r="810" spans="1:41" ht="45" x14ac:dyDescent="0.25">
      <c r="A810" s="8" t="s">
        <v>7965</v>
      </c>
      <c r="B810" s="8" t="s">
        <v>7966</v>
      </c>
      <c r="C810" s="8" t="s">
        <v>468</v>
      </c>
      <c r="D810" s="8"/>
      <c r="E810" s="8"/>
      <c r="F810" s="8"/>
      <c r="G810" s="8"/>
      <c r="H810" s="9"/>
      <c r="I810" s="8"/>
      <c r="J810" s="8" t="s">
        <v>1732</v>
      </c>
      <c r="K810" s="8" t="s">
        <v>1732</v>
      </c>
      <c r="L810" s="8" t="s">
        <v>7967</v>
      </c>
      <c r="M810" s="8" t="s">
        <v>7968</v>
      </c>
      <c r="N810" s="11">
        <v>17</v>
      </c>
      <c r="O810" s="11">
        <v>6</v>
      </c>
      <c r="P810" s="11" t="s">
        <v>51</v>
      </c>
      <c r="Q810" s="11" t="s">
        <v>54</v>
      </c>
      <c r="R810" s="11" t="s">
        <v>51</v>
      </c>
      <c r="S810" s="11" t="s">
        <v>51</v>
      </c>
      <c r="T810" s="11" t="s">
        <v>53</v>
      </c>
      <c r="U810" s="11" t="s">
        <v>54</v>
      </c>
      <c r="V810" s="11">
        <v>2.6</v>
      </c>
      <c r="W810" s="8" t="s">
        <v>7969</v>
      </c>
      <c r="Y810" s="8"/>
      <c r="Z810" s="8"/>
      <c r="AA810" s="8"/>
      <c r="AB810" s="12"/>
      <c r="AC810" s="12"/>
      <c r="AD810" s="9"/>
      <c r="AE810" s="8"/>
      <c r="AF810" s="8"/>
      <c r="AG810" s="8"/>
      <c r="AH810" s="8"/>
      <c r="AI810" s="8"/>
      <c r="AJ810" s="8"/>
      <c r="AK810" s="8"/>
      <c r="AM810" s="8" t="s">
        <v>7970</v>
      </c>
    </row>
    <row r="811" spans="1:41" ht="30" x14ac:dyDescent="0.25">
      <c r="A811" s="8" t="s">
        <v>7971</v>
      </c>
      <c r="B811" s="8" t="s">
        <v>7972</v>
      </c>
      <c r="C811" s="8" t="s">
        <v>149</v>
      </c>
      <c r="D811" s="8"/>
      <c r="E811" s="8"/>
      <c r="F811" s="8"/>
      <c r="G811" s="8"/>
      <c r="H811" s="9" t="s">
        <v>149</v>
      </c>
      <c r="I811" s="8" t="s">
        <v>47</v>
      </c>
      <c r="J811" s="8" t="s">
        <v>880</v>
      </c>
      <c r="K811" s="8">
        <v>1997</v>
      </c>
      <c r="L811" s="8" t="s">
        <v>7973</v>
      </c>
      <c r="M811" s="8" t="s">
        <v>7974</v>
      </c>
      <c r="N811" s="11">
        <v>44</v>
      </c>
      <c r="O811" s="11">
        <v>6</v>
      </c>
      <c r="P811" s="11" t="s">
        <v>114</v>
      </c>
      <c r="Q811" s="11" t="s">
        <v>54</v>
      </c>
      <c r="R811" s="11">
        <v>0.93899999999999995</v>
      </c>
      <c r="S811" s="11" t="s">
        <v>7975</v>
      </c>
      <c r="T811" s="11" t="s">
        <v>53</v>
      </c>
      <c r="U811" s="11" t="s">
        <v>54</v>
      </c>
      <c r="V811" s="11">
        <v>2.5</v>
      </c>
      <c r="W811" s="8" t="s">
        <v>7976</v>
      </c>
      <c r="Y811" s="8"/>
      <c r="Z811" s="8"/>
      <c r="AA811" s="8"/>
      <c r="AB811" s="12"/>
      <c r="AC811" s="12"/>
      <c r="AD811" s="9"/>
      <c r="AE811" s="8"/>
      <c r="AF811" s="8"/>
      <c r="AG811" s="8"/>
      <c r="AH811" s="8"/>
      <c r="AI811" s="8"/>
      <c r="AJ811" s="8"/>
      <c r="AK811" s="8"/>
      <c r="AM811" s="8" t="s">
        <v>7977</v>
      </c>
    </row>
    <row r="812" spans="1:41" ht="60" x14ac:dyDescent="0.25">
      <c r="A812" s="8" t="s">
        <v>7985</v>
      </c>
      <c r="B812" s="8" t="s">
        <v>14831</v>
      </c>
      <c r="C812" s="8" t="s">
        <v>442</v>
      </c>
      <c r="D812" s="8"/>
      <c r="E812" s="8"/>
      <c r="F812" s="8"/>
      <c r="G812" s="8"/>
      <c r="H812" s="9"/>
      <c r="I812" s="8"/>
      <c r="J812" s="8" t="s">
        <v>1957</v>
      </c>
      <c r="K812" s="8">
        <v>1997</v>
      </c>
      <c r="L812" s="8" t="s">
        <v>7986</v>
      </c>
      <c r="M812" s="8" t="s">
        <v>7987</v>
      </c>
      <c r="N812" s="11">
        <v>69</v>
      </c>
      <c r="O812" s="14">
        <v>14</v>
      </c>
      <c r="P812" s="11" t="s">
        <v>66</v>
      </c>
      <c r="Q812" s="11" t="s">
        <v>54</v>
      </c>
      <c r="R812" s="11">
        <v>1.873</v>
      </c>
      <c r="S812" s="11" t="s">
        <v>7988</v>
      </c>
      <c r="T812" s="11" t="s">
        <v>53</v>
      </c>
      <c r="U812" s="11" t="s">
        <v>54</v>
      </c>
      <c r="V812" s="11">
        <v>3</v>
      </c>
      <c r="W812" s="8" t="s">
        <v>7989</v>
      </c>
      <c r="Y812" s="8" t="s">
        <v>56</v>
      </c>
      <c r="Z812" s="8"/>
      <c r="AA812" s="8"/>
      <c r="AB812" s="12"/>
      <c r="AC812" s="12"/>
      <c r="AD812" s="9"/>
      <c r="AE812" s="8"/>
      <c r="AF812" s="8"/>
      <c r="AG812" s="8"/>
      <c r="AH812" s="8"/>
      <c r="AI812" s="8"/>
      <c r="AJ812" s="8"/>
      <c r="AK812" s="8"/>
      <c r="AM812" s="8" t="s">
        <v>7990</v>
      </c>
    </row>
    <row r="813" spans="1:41" ht="30" x14ac:dyDescent="0.25">
      <c r="A813" s="8" t="s">
        <v>7998</v>
      </c>
      <c r="B813" s="8" t="s">
        <v>14832</v>
      </c>
      <c r="C813" s="8" t="s">
        <v>936</v>
      </c>
      <c r="D813" s="8"/>
      <c r="E813" s="8"/>
      <c r="F813" s="8"/>
      <c r="G813" s="8"/>
      <c r="H813" s="9"/>
      <c r="I813" s="8"/>
      <c r="J813" s="8" t="s">
        <v>526</v>
      </c>
      <c r="K813" s="8" t="s">
        <v>526</v>
      </c>
      <c r="L813" s="8" t="s">
        <v>7999</v>
      </c>
      <c r="M813" s="8" t="s">
        <v>8000</v>
      </c>
      <c r="N813" s="11">
        <v>22</v>
      </c>
      <c r="O813" s="11">
        <v>4</v>
      </c>
      <c r="P813" s="11" t="s">
        <v>51</v>
      </c>
      <c r="Q813" s="11" t="s">
        <v>52</v>
      </c>
      <c r="R813" s="11" t="s">
        <v>51</v>
      </c>
      <c r="S813" s="11" t="s">
        <v>51</v>
      </c>
      <c r="T813" s="11" t="s">
        <v>116</v>
      </c>
      <c r="U813" s="11" t="s">
        <v>54</v>
      </c>
      <c r="V813" s="11">
        <v>0.4</v>
      </c>
      <c r="W813" s="8" t="s">
        <v>8001</v>
      </c>
      <c r="Y813" s="8" t="s">
        <v>56</v>
      </c>
      <c r="Z813" s="8"/>
      <c r="AA813" s="8"/>
      <c r="AB813" s="12"/>
      <c r="AC813" s="12"/>
      <c r="AD813" s="9"/>
      <c r="AE813" s="8"/>
      <c r="AF813" s="8"/>
      <c r="AG813" s="8"/>
      <c r="AH813" s="8"/>
      <c r="AI813" s="8"/>
      <c r="AJ813" s="8"/>
      <c r="AK813" s="8"/>
      <c r="AM813" s="8" t="s">
        <v>8002</v>
      </c>
    </row>
    <row r="814" spans="1:41" ht="45" x14ac:dyDescent="0.25">
      <c r="A814" s="8" t="s">
        <v>8003</v>
      </c>
      <c r="B814" s="8" t="s">
        <v>8004</v>
      </c>
      <c r="C814" s="8" t="s">
        <v>468</v>
      </c>
      <c r="D814" s="8"/>
      <c r="E814" s="8"/>
      <c r="F814" s="8"/>
      <c r="G814" s="8"/>
      <c r="H814" s="9" t="s">
        <v>656</v>
      </c>
      <c r="I814" s="8" t="s">
        <v>47</v>
      </c>
      <c r="J814" s="8" t="s">
        <v>8005</v>
      </c>
      <c r="K814" s="8">
        <v>1997</v>
      </c>
      <c r="L814" s="8" t="s">
        <v>8006</v>
      </c>
      <c r="M814" s="8" t="s">
        <v>8007</v>
      </c>
      <c r="N814" s="11">
        <v>34</v>
      </c>
      <c r="O814" s="11">
        <v>4</v>
      </c>
      <c r="P814" s="11" t="s">
        <v>51</v>
      </c>
      <c r="Q814" s="11" t="s">
        <v>54</v>
      </c>
      <c r="R814" s="11" t="s">
        <v>51</v>
      </c>
      <c r="S814" s="11" t="s">
        <v>51</v>
      </c>
      <c r="T814" s="11" t="s">
        <v>66</v>
      </c>
      <c r="U814" s="11" t="s">
        <v>54</v>
      </c>
      <c r="V814" s="11">
        <v>1.3</v>
      </c>
      <c r="W814" s="8" t="s">
        <v>8008</v>
      </c>
      <c r="Y814" s="8"/>
      <c r="Z814" s="8"/>
      <c r="AA814" s="8"/>
      <c r="AB814" s="12"/>
      <c r="AC814" s="12" t="s">
        <v>56</v>
      </c>
      <c r="AD814" s="9"/>
      <c r="AE814" s="8"/>
      <c r="AF814" s="8"/>
      <c r="AG814" s="8"/>
      <c r="AH814" s="8"/>
      <c r="AI814" s="8"/>
      <c r="AJ814" s="8"/>
      <c r="AK814" s="8"/>
      <c r="AM814" s="8" t="s">
        <v>8009</v>
      </c>
    </row>
    <row r="815" spans="1:41" ht="60" x14ac:dyDescent="0.25">
      <c r="A815" s="8" t="s">
        <v>8010</v>
      </c>
      <c r="B815" s="8" t="s">
        <v>14833</v>
      </c>
      <c r="C815" s="8" t="s">
        <v>468</v>
      </c>
      <c r="D815" s="8"/>
      <c r="E815" s="8"/>
      <c r="F815" s="8"/>
      <c r="G815" s="8"/>
      <c r="H815" s="9"/>
      <c r="I815" s="8"/>
      <c r="J815" s="8" t="s">
        <v>82</v>
      </c>
      <c r="K815" s="8">
        <v>1997</v>
      </c>
      <c r="L815" s="8" t="s">
        <v>8011</v>
      </c>
      <c r="M815" s="8" t="s">
        <v>8012</v>
      </c>
      <c r="N815" s="11">
        <v>31</v>
      </c>
      <c r="O815" s="11">
        <v>8</v>
      </c>
      <c r="P815" s="11" t="s">
        <v>53</v>
      </c>
      <c r="Q815" s="11" t="s">
        <v>54</v>
      </c>
      <c r="R815" s="11">
        <v>4.4889999999999999</v>
      </c>
      <c r="S815" s="11" t="s">
        <v>8013</v>
      </c>
      <c r="T815" s="11" t="s">
        <v>53</v>
      </c>
      <c r="U815" s="11" t="s">
        <v>54</v>
      </c>
      <c r="V815" s="11">
        <v>6.8</v>
      </c>
      <c r="W815" s="8" t="s">
        <v>8014</v>
      </c>
      <c r="Y815" s="8" t="s">
        <v>56</v>
      </c>
      <c r="Z815" s="8"/>
      <c r="AA815" s="8"/>
      <c r="AB815" s="12"/>
      <c r="AC815" s="12"/>
      <c r="AD815" s="9"/>
      <c r="AE815" s="8"/>
      <c r="AF815" s="8"/>
      <c r="AG815" s="8"/>
      <c r="AH815" s="8"/>
      <c r="AI815" s="8"/>
      <c r="AJ815" s="8"/>
      <c r="AK815" s="8"/>
      <c r="AM815" s="8" t="s">
        <v>8015</v>
      </c>
    </row>
    <row r="816" spans="1:41" x14ac:dyDescent="0.25">
      <c r="A816" s="14" t="s">
        <v>8016</v>
      </c>
      <c r="B816" s="14" t="s">
        <v>8017</v>
      </c>
      <c r="C816" s="14" t="s">
        <v>303</v>
      </c>
      <c r="D816" s="14"/>
      <c r="E816" s="14"/>
      <c r="F816" s="14"/>
      <c r="G816" s="14"/>
      <c r="H816" s="14"/>
      <c r="I816" s="14"/>
      <c r="J816" s="37" t="s">
        <v>8018</v>
      </c>
      <c r="K816" s="37" t="s">
        <v>8018</v>
      </c>
      <c r="L816" s="14"/>
      <c r="M816" s="14"/>
      <c r="N816" s="11">
        <v>31</v>
      </c>
      <c r="O816" s="14">
        <v>2</v>
      </c>
      <c r="P816" s="11" t="s">
        <v>51</v>
      </c>
      <c r="Q816" s="11" t="s">
        <v>52</v>
      </c>
      <c r="R816" s="11" t="s">
        <v>51</v>
      </c>
      <c r="S816" s="11" t="s">
        <v>51</v>
      </c>
      <c r="T816" s="11" t="s">
        <v>51</v>
      </c>
      <c r="U816" s="11" t="s">
        <v>52</v>
      </c>
      <c r="V816" s="11" t="s">
        <v>51</v>
      </c>
      <c r="W816" s="8" t="s">
        <v>51</v>
      </c>
      <c r="X816" s="36" t="s">
        <v>8019</v>
      </c>
      <c r="AC816" s="14"/>
      <c r="AD816" s="14"/>
      <c r="AE816" s="14"/>
      <c r="AF816" s="14"/>
      <c r="AG816" s="14"/>
      <c r="AH816" s="14"/>
      <c r="AI816" s="14"/>
      <c r="AJ816" s="14" t="s">
        <v>56</v>
      </c>
      <c r="AK816" s="14"/>
      <c r="AL816" s="14" t="s">
        <v>69</v>
      </c>
      <c r="AM816" s="14"/>
    </row>
    <row r="817" spans="1:256" ht="45" x14ac:dyDescent="0.25">
      <c r="A817" s="8" t="s">
        <v>8020</v>
      </c>
      <c r="B817" s="8" t="s">
        <v>14834</v>
      </c>
      <c r="C817" s="8" t="s">
        <v>165</v>
      </c>
      <c r="D817" s="8"/>
      <c r="E817" s="8"/>
      <c r="F817" s="8" t="s">
        <v>195</v>
      </c>
      <c r="G817" s="8"/>
      <c r="H817" s="9"/>
      <c r="I817" s="8"/>
      <c r="J817" s="8" t="s">
        <v>657</v>
      </c>
      <c r="K817" s="8">
        <v>1997</v>
      </c>
      <c r="L817" s="8" t="s">
        <v>8021</v>
      </c>
      <c r="M817" s="8" t="s">
        <v>8022</v>
      </c>
      <c r="N817" s="11">
        <v>32</v>
      </c>
      <c r="O817" s="11">
        <v>8</v>
      </c>
      <c r="P817" s="11" t="s">
        <v>51</v>
      </c>
      <c r="Q817" s="11" t="s">
        <v>54</v>
      </c>
      <c r="R817" s="11" t="s">
        <v>51</v>
      </c>
      <c r="S817" s="11" t="s">
        <v>51</v>
      </c>
      <c r="T817" s="11" t="s">
        <v>66</v>
      </c>
      <c r="U817" s="11" t="s">
        <v>54</v>
      </c>
      <c r="V817" s="11">
        <v>1.3</v>
      </c>
      <c r="W817" s="8" t="s">
        <v>8023</v>
      </c>
      <c r="Y817" s="8" t="s">
        <v>56</v>
      </c>
      <c r="Z817" s="8"/>
      <c r="AA817" s="8"/>
      <c r="AB817" s="12"/>
      <c r="AC817" s="12"/>
      <c r="AD817" s="9"/>
      <c r="AE817" s="8"/>
      <c r="AF817" s="8"/>
      <c r="AG817" s="8"/>
      <c r="AH817" s="8"/>
      <c r="AI817" s="8"/>
      <c r="AJ817" s="8"/>
      <c r="AK817" s="8"/>
      <c r="AM817" s="8" t="s">
        <v>8024</v>
      </c>
    </row>
    <row r="818" spans="1:256" ht="30" x14ac:dyDescent="0.25">
      <c r="A818" s="8" t="s">
        <v>8025</v>
      </c>
      <c r="B818" s="8" t="s">
        <v>8026</v>
      </c>
      <c r="C818" s="8" t="s">
        <v>294</v>
      </c>
      <c r="D818" s="8"/>
      <c r="E818" s="8"/>
      <c r="F818" s="8"/>
      <c r="G818" s="8"/>
      <c r="H818" s="9" t="s">
        <v>3314</v>
      </c>
      <c r="I818" s="8" t="s">
        <v>47</v>
      </c>
      <c r="J818" s="8" t="s">
        <v>577</v>
      </c>
      <c r="K818" s="8" t="s">
        <v>577</v>
      </c>
      <c r="L818" s="8" t="s">
        <v>8027</v>
      </c>
      <c r="M818" s="8" t="s">
        <v>8028</v>
      </c>
      <c r="N818" s="11">
        <v>23</v>
      </c>
      <c r="O818" s="11">
        <v>4</v>
      </c>
      <c r="P818" s="11" t="s">
        <v>116</v>
      </c>
      <c r="Q818" s="11" t="s">
        <v>54</v>
      </c>
      <c r="R818" s="11">
        <v>1.2</v>
      </c>
      <c r="S818" s="11" t="s">
        <v>8029</v>
      </c>
      <c r="T818" s="11" t="s">
        <v>66</v>
      </c>
      <c r="U818" s="11" t="s">
        <v>54</v>
      </c>
      <c r="V818" s="11">
        <v>2.4</v>
      </c>
      <c r="W818" s="8" t="s">
        <v>8030</v>
      </c>
      <c r="Y818" s="8"/>
      <c r="Z818" s="8"/>
      <c r="AA818" s="8"/>
      <c r="AB818" s="12"/>
      <c r="AC818" s="12"/>
      <c r="AD818" s="9"/>
      <c r="AE818" s="8"/>
      <c r="AF818" s="8"/>
      <c r="AG818" s="8"/>
      <c r="AH818" s="8"/>
      <c r="AI818" s="8"/>
      <c r="AJ818" s="8"/>
      <c r="AK818" s="8"/>
      <c r="AM818" s="8" t="s">
        <v>8031</v>
      </c>
    </row>
    <row r="819" spans="1:256" ht="75" x14ac:dyDescent="0.25">
      <c r="A819" s="8" t="s">
        <v>8032</v>
      </c>
      <c r="B819" s="8" t="s">
        <v>14835</v>
      </c>
      <c r="C819" s="8" t="s">
        <v>468</v>
      </c>
      <c r="D819" s="8"/>
      <c r="E819" s="8"/>
      <c r="F819" s="8"/>
      <c r="G819" s="8"/>
      <c r="H819" s="9"/>
      <c r="I819" s="8"/>
      <c r="J819" s="8" t="s">
        <v>331</v>
      </c>
      <c r="K819" s="8" t="s">
        <v>331</v>
      </c>
      <c r="L819" s="8" t="s">
        <v>8033</v>
      </c>
      <c r="M819" s="8" t="s">
        <v>8034</v>
      </c>
      <c r="N819" s="11">
        <v>21</v>
      </c>
      <c r="O819" s="11">
        <v>4</v>
      </c>
      <c r="P819" s="11" t="s">
        <v>51</v>
      </c>
      <c r="Q819" s="11" t="s">
        <v>52</v>
      </c>
      <c r="R819" s="11" t="s">
        <v>51</v>
      </c>
      <c r="S819" s="11" t="s">
        <v>51</v>
      </c>
      <c r="T819" s="11" t="s">
        <v>66</v>
      </c>
      <c r="U819" s="11" t="s">
        <v>54</v>
      </c>
      <c r="V819" s="11">
        <v>2.4</v>
      </c>
      <c r="W819" s="8" t="s">
        <v>8035</v>
      </c>
      <c r="Y819" s="8" t="s">
        <v>56</v>
      </c>
      <c r="Z819" s="8"/>
      <c r="AA819" s="8"/>
      <c r="AB819" s="12"/>
      <c r="AC819" s="12"/>
      <c r="AD819" s="9"/>
      <c r="AE819" s="8"/>
      <c r="AF819" s="8"/>
      <c r="AG819" s="8"/>
      <c r="AH819" s="8"/>
      <c r="AI819" s="8"/>
      <c r="AJ819" s="8"/>
      <c r="AK819" s="8"/>
      <c r="AM819" s="8" t="s">
        <v>8036</v>
      </c>
    </row>
    <row r="820" spans="1:256" ht="60" x14ac:dyDescent="0.25">
      <c r="A820" s="8" t="s">
        <v>8037</v>
      </c>
      <c r="B820" s="8" t="s">
        <v>8038</v>
      </c>
      <c r="C820" s="8" t="s">
        <v>294</v>
      </c>
      <c r="D820" s="8"/>
      <c r="E820" s="8"/>
      <c r="F820" s="8"/>
      <c r="G820" s="8"/>
      <c r="H820" s="9" t="s">
        <v>1269</v>
      </c>
      <c r="I820" s="8" t="s">
        <v>47</v>
      </c>
      <c r="J820" s="8" t="s">
        <v>331</v>
      </c>
      <c r="K820" s="8" t="s">
        <v>331</v>
      </c>
      <c r="L820" s="8" t="s">
        <v>8039</v>
      </c>
      <c r="M820" s="8" t="s">
        <v>8040</v>
      </c>
      <c r="N820" s="11">
        <v>21</v>
      </c>
      <c r="O820" s="11">
        <v>5</v>
      </c>
      <c r="P820" s="11" t="s">
        <v>116</v>
      </c>
      <c r="Q820" s="11" t="s">
        <v>54</v>
      </c>
      <c r="R820" s="11">
        <v>0.95299999999999996</v>
      </c>
      <c r="S820" s="11" t="s">
        <v>8041</v>
      </c>
      <c r="T820" s="11" t="s">
        <v>66</v>
      </c>
      <c r="U820" s="11" t="s">
        <v>54</v>
      </c>
      <c r="V820" s="11">
        <v>1.5</v>
      </c>
      <c r="W820" s="8" t="s">
        <v>8042</v>
      </c>
      <c r="Y820" s="8"/>
      <c r="Z820" s="8"/>
      <c r="AA820" s="8"/>
      <c r="AB820" s="12"/>
      <c r="AC820" s="12"/>
      <c r="AD820" s="9"/>
      <c r="AE820" s="8"/>
      <c r="AF820" s="8"/>
      <c r="AG820" s="8"/>
      <c r="AH820" s="8"/>
      <c r="AI820" s="8"/>
      <c r="AJ820" s="8"/>
      <c r="AK820" s="8"/>
      <c r="AM820" s="8" t="s">
        <v>8043</v>
      </c>
    </row>
    <row r="821" spans="1:256" ht="75" x14ac:dyDescent="0.25">
      <c r="A821" s="8" t="s">
        <v>8044</v>
      </c>
      <c r="B821" s="8" t="s">
        <v>8045</v>
      </c>
      <c r="C821" s="8" t="s">
        <v>321</v>
      </c>
      <c r="D821" s="8"/>
      <c r="E821" s="8"/>
      <c r="F821" s="8"/>
      <c r="G821" s="8"/>
      <c r="H821" s="9" t="s">
        <v>1624</v>
      </c>
      <c r="I821" s="8" t="s">
        <v>47</v>
      </c>
      <c r="J821" s="8" t="s">
        <v>288</v>
      </c>
      <c r="K821" s="11">
        <v>2015</v>
      </c>
      <c r="L821" s="8" t="s">
        <v>8046</v>
      </c>
      <c r="M821" s="8" t="s">
        <v>8047</v>
      </c>
      <c r="N821" s="11">
        <v>8</v>
      </c>
      <c r="O821" s="11">
        <v>4</v>
      </c>
      <c r="P821" s="11" t="s">
        <v>51</v>
      </c>
      <c r="Q821" s="11" t="s">
        <v>52</v>
      </c>
      <c r="R821" s="11" t="s">
        <v>51</v>
      </c>
      <c r="S821" s="11" t="s">
        <v>51</v>
      </c>
      <c r="T821" s="11" t="s">
        <v>53</v>
      </c>
      <c r="U821" s="11" t="s">
        <v>54</v>
      </c>
      <c r="V821" s="11">
        <v>2</v>
      </c>
      <c r="W821" s="8" t="s">
        <v>8048</v>
      </c>
      <c r="Y821" s="8"/>
      <c r="Z821" s="8"/>
      <c r="AA821" s="8"/>
      <c r="AB821" s="8"/>
      <c r="AC821" s="8"/>
      <c r="AD821" s="8"/>
      <c r="AE821" s="8" t="s">
        <v>56</v>
      </c>
      <c r="AF821" s="8"/>
      <c r="AG821" s="8"/>
      <c r="AH821" s="8"/>
      <c r="AI821" s="8"/>
      <c r="AJ821" s="8"/>
      <c r="AK821" s="8"/>
      <c r="AM821" s="8" t="s">
        <v>8049</v>
      </c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  <c r="DC821" s="14"/>
      <c r="DD821" s="14"/>
      <c r="DE821" s="14"/>
      <c r="DF821" s="14"/>
      <c r="DG821" s="14"/>
      <c r="DH821" s="14"/>
      <c r="DI821" s="14"/>
      <c r="DJ821" s="14"/>
      <c r="DK821" s="14"/>
      <c r="DL821" s="14"/>
      <c r="DM821" s="14"/>
      <c r="DN821" s="14"/>
      <c r="DO821" s="14"/>
      <c r="DP821" s="14"/>
      <c r="DQ821" s="14"/>
      <c r="DR821" s="14"/>
      <c r="DS821" s="14"/>
      <c r="DT821" s="14"/>
      <c r="DU821" s="14"/>
      <c r="DV821" s="14"/>
      <c r="DW821" s="14"/>
      <c r="DX821" s="14"/>
      <c r="DY821" s="14"/>
      <c r="DZ821" s="14"/>
      <c r="EA821" s="14"/>
      <c r="EB821" s="14"/>
      <c r="EC821" s="14"/>
      <c r="ED821" s="14"/>
      <c r="EE821" s="14"/>
      <c r="EF821" s="14"/>
      <c r="EG821" s="14"/>
      <c r="EH821" s="14"/>
      <c r="EI821" s="14"/>
      <c r="EJ821" s="14"/>
      <c r="EK821" s="14"/>
      <c r="EL821" s="14"/>
      <c r="EM821" s="14"/>
      <c r="EN821" s="14"/>
      <c r="EO821" s="14"/>
      <c r="EP821" s="14"/>
      <c r="EQ821" s="14"/>
      <c r="ER821" s="14"/>
      <c r="ES821" s="14"/>
      <c r="ET821" s="14"/>
      <c r="EU821" s="14"/>
      <c r="EV821" s="14"/>
      <c r="EW821" s="14"/>
      <c r="EX821" s="14"/>
      <c r="EY821" s="14"/>
      <c r="EZ821" s="14"/>
      <c r="FA821" s="14"/>
      <c r="FB821" s="14"/>
      <c r="FC821" s="14"/>
      <c r="FD821" s="14"/>
      <c r="FE821" s="14"/>
      <c r="FF821" s="14"/>
      <c r="FG821" s="14"/>
      <c r="FH821" s="14"/>
      <c r="FI821" s="14"/>
      <c r="FJ821" s="14"/>
      <c r="FK821" s="14"/>
      <c r="FL821" s="14"/>
      <c r="FM821" s="14"/>
      <c r="FN821" s="14"/>
      <c r="FO821" s="14"/>
      <c r="FP821" s="14"/>
      <c r="FQ821" s="14"/>
      <c r="FR821" s="14"/>
      <c r="FS821" s="14"/>
      <c r="FT821" s="14"/>
      <c r="FU821" s="14"/>
      <c r="FV821" s="14"/>
      <c r="FW821" s="14"/>
      <c r="FX821" s="14"/>
      <c r="FY821" s="14"/>
      <c r="FZ821" s="14"/>
      <c r="GA821" s="14"/>
      <c r="GB821" s="14"/>
      <c r="GC821" s="14"/>
      <c r="GD821" s="14"/>
      <c r="GE821" s="14"/>
      <c r="GF821" s="14"/>
      <c r="GG821" s="14"/>
      <c r="GH821" s="14"/>
      <c r="GI821" s="14"/>
      <c r="GJ821" s="14"/>
      <c r="GK821" s="14"/>
      <c r="GL821" s="14"/>
      <c r="GM821" s="14"/>
      <c r="GN821" s="14"/>
      <c r="GO821" s="14"/>
      <c r="GP821" s="14"/>
      <c r="GQ821" s="14"/>
      <c r="GR821" s="14"/>
      <c r="GS821" s="14"/>
      <c r="GT821" s="14"/>
      <c r="GU821" s="14"/>
      <c r="GV821" s="14"/>
      <c r="GW821" s="14"/>
      <c r="GX821" s="14"/>
      <c r="GY821" s="14"/>
      <c r="GZ821" s="14"/>
      <c r="HA821" s="14"/>
      <c r="HB821" s="14"/>
      <c r="HC821" s="14"/>
      <c r="HD821" s="14"/>
      <c r="HE821" s="14"/>
      <c r="HF821" s="14"/>
      <c r="HG821" s="14"/>
      <c r="HH821" s="14"/>
      <c r="HI821" s="14"/>
      <c r="HJ821" s="14"/>
      <c r="HK821" s="14"/>
      <c r="HL821" s="14"/>
      <c r="HM821" s="14"/>
      <c r="HN821" s="14"/>
      <c r="HO821" s="14"/>
      <c r="HP821" s="14"/>
      <c r="HQ821" s="14"/>
      <c r="HR821" s="14"/>
      <c r="HS821" s="14"/>
      <c r="HT821" s="14"/>
      <c r="HU821" s="14"/>
      <c r="HV821" s="14"/>
      <c r="HW821" s="14"/>
      <c r="HX821" s="14"/>
      <c r="HY821" s="14"/>
      <c r="HZ821" s="14"/>
      <c r="IA821" s="14"/>
      <c r="IB821" s="14"/>
      <c r="IC821" s="14"/>
      <c r="ID821" s="14"/>
      <c r="IE821" s="14"/>
      <c r="IF821" s="14"/>
      <c r="IG821" s="14"/>
      <c r="IH821" s="14"/>
      <c r="II821" s="14"/>
      <c r="IJ821" s="14"/>
      <c r="IK821" s="14"/>
      <c r="IL821" s="14"/>
      <c r="IM821" s="14"/>
      <c r="IN821" s="14"/>
      <c r="IO821" s="14"/>
      <c r="IP821" s="14"/>
      <c r="IQ821" s="14"/>
      <c r="IR821" s="14"/>
      <c r="IS821" s="14"/>
      <c r="IT821" s="14"/>
      <c r="IU821" s="14"/>
      <c r="IV821" s="14"/>
    </row>
    <row r="822" spans="1:256" ht="75" x14ac:dyDescent="0.25">
      <c r="A822" s="8" t="s">
        <v>8068</v>
      </c>
      <c r="B822" s="8" t="s">
        <v>8069</v>
      </c>
      <c r="C822" s="8" t="s">
        <v>45</v>
      </c>
      <c r="D822" s="8"/>
      <c r="E822" s="8"/>
      <c r="F822" s="8"/>
      <c r="G822" s="8"/>
      <c r="H822" s="9" t="s">
        <v>2402</v>
      </c>
      <c r="I822" s="8" t="s">
        <v>47</v>
      </c>
      <c r="J822" s="8" t="s">
        <v>444</v>
      </c>
      <c r="K822" s="8">
        <v>1997</v>
      </c>
      <c r="L822" s="8" t="s">
        <v>8070</v>
      </c>
      <c r="M822" s="8" t="s">
        <v>8071</v>
      </c>
      <c r="N822" s="11">
        <v>28</v>
      </c>
      <c r="O822" s="11">
        <v>3</v>
      </c>
      <c r="P822" s="11" t="s">
        <v>51</v>
      </c>
      <c r="Q822" s="11" t="s">
        <v>54</v>
      </c>
      <c r="R822" s="11" t="s">
        <v>51</v>
      </c>
      <c r="S822" s="11" t="s">
        <v>51</v>
      </c>
      <c r="T822" s="11" t="s">
        <v>114</v>
      </c>
      <c r="U822" s="11" t="s">
        <v>54</v>
      </c>
      <c r="V822" s="11">
        <v>0.1</v>
      </c>
      <c r="W822" s="8" t="s">
        <v>8072</v>
      </c>
      <c r="Y822" s="8"/>
      <c r="Z822" s="8"/>
      <c r="AA822" s="8"/>
      <c r="AB822" s="12"/>
      <c r="AC822" s="12"/>
      <c r="AD822" s="9"/>
      <c r="AE822" s="8"/>
      <c r="AF822" s="8"/>
      <c r="AG822" s="8"/>
      <c r="AH822" s="8"/>
      <c r="AI822" s="8"/>
      <c r="AJ822" s="8"/>
      <c r="AK822" s="8"/>
      <c r="AM822" s="8" t="s">
        <v>8073</v>
      </c>
    </row>
    <row r="823" spans="1:256" ht="60" x14ac:dyDescent="0.25">
      <c r="A823" s="8" t="s">
        <v>8074</v>
      </c>
      <c r="B823" s="8" t="s">
        <v>8075</v>
      </c>
      <c r="C823" s="8" t="s">
        <v>45</v>
      </c>
      <c r="D823" s="8"/>
      <c r="E823" s="8"/>
      <c r="F823" s="8"/>
      <c r="G823" s="8"/>
      <c r="H823" s="9" t="s">
        <v>3120</v>
      </c>
      <c r="I823" s="8" t="s">
        <v>47</v>
      </c>
      <c r="J823" s="8" t="s">
        <v>8076</v>
      </c>
      <c r="K823" s="8">
        <v>1997</v>
      </c>
      <c r="L823" s="8" t="s">
        <v>8077</v>
      </c>
      <c r="M823" s="8" t="s">
        <v>8078</v>
      </c>
      <c r="N823" s="11">
        <v>28</v>
      </c>
      <c r="O823" s="11">
        <v>3</v>
      </c>
      <c r="P823" s="11" t="s">
        <v>51</v>
      </c>
      <c r="Q823" s="11" t="s">
        <v>54</v>
      </c>
      <c r="R823" s="11" t="s">
        <v>51</v>
      </c>
      <c r="S823" s="11" t="s">
        <v>51</v>
      </c>
      <c r="T823" s="11" t="s">
        <v>66</v>
      </c>
      <c r="U823" s="11" t="s">
        <v>54</v>
      </c>
      <c r="V823" s="11">
        <v>0.2</v>
      </c>
      <c r="W823" s="8" t="s">
        <v>8079</v>
      </c>
      <c r="Y823" s="8"/>
      <c r="Z823" s="8" t="s">
        <v>56</v>
      </c>
      <c r="AA823" s="8"/>
      <c r="AB823" s="12"/>
      <c r="AC823" s="12"/>
      <c r="AD823" s="9"/>
      <c r="AE823" s="8"/>
      <c r="AF823" s="8"/>
      <c r="AG823" s="8"/>
      <c r="AH823" s="8"/>
      <c r="AI823" s="8"/>
      <c r="AJ823" s="8"/>
      <c r="AK823" s="8"/>
      <c r="AM823" s="8" t="s">
        <v>8080</v>
      </c>
    </row>
    <row r="824" spans="1:256" ht="60" x14ac:dyDescent="0.25">
      <c r="A824" s="8" t="s">
        <v>8081</v>
      </c>
      <c r="B824" s="8" t="s">
        <v>14836</v>
      </c>
      <c r="C824" s="8" t="s">
        <v>165</v>
      </c>
      <c r="D824" s="8"/>
      <c r="E824" s="8"/>
      <c r="F824" s="8" t="s">
        <v>195</v>
      </c>
      <c r="G824" s="8" t="s">
        <v>4055</v>
      </c>
      <c r="H824" s="9"/>
      <c r="I824" s="8"/>
      <c r="J824" s="8" t="s">
        <v>331</v>
      </c>
      <c r="K824" s="8" t="s">
        <v>331</v>
      </c>
      <c r="L824" s="8" t="s">
        <v>8082</v>
      </c>
      <c r="M824" s="8" t="s">
        <v>8083</v>
      </c>
      <c r="N824" s="11">
        <v>20</v>
      </c>
      <c r="O824" s="11">
        <v>4</v>
      </c>
      <c r="P824" s="11" t="s">
        <v>53</v>
      </c>
      <c r="Q824" s="11" t="s">
        <v>54</v>
      </c>
      <c r="R824" s="11">
        <v>2.298</v>
      </c>
      <c r="S824" s="11" t="s">
        <v>8084</v>
      </c>
      <c r="T824" s="11" t="s">
        <v>53</v>
      </c>
      <c r="U824" s="11" t="s">
        <v>54</v>
      </c>
      <c r="V824" s="11">
        <v>3</v>
      </c>
      <c r="W824" s="8" t="s">
        <v>8085</v>
      </c>
      <c r="Y824" s="8" t="s">
        <v>56</v>
      </c>
      <c r="Z824" s="8"/>
      <c r="AA824" s="8"/>
      <c r="AB824" s="12"/>
      <c r="AC824" s="12"/>
      <c r="AD824" s="9"/>
      <c r="AE824" s="8"/>
      <c r="AF824" s="8"/>
      <c r="AG824" s="8"/>
      <c r="AH824" s="8"/>
      <c r="AI824" s="8"/>
      <c r="AJ824" s="8"/>
      <c r="AK824" s="8"/>
      <c r="AM824" s="8" t="s">
        <v>8086</v>
      </c>
    </row>
    <row r="825" spans="1:256" ht="60" x14ac:dyDescent="0.25">
      <c r="A825" s="8" t="s">
        <v>8093</v>
      </c>
      <c r="B825" s="8" t="s">
        <v>8094</v>
      </c>
      <c r="C825" s="8" t="s">
        <v>45</v>
      </c>
      <c r="D825" s="8"/>
      <c r="E825" s="8"/>
      <c r="F825" s="8"/>
      <c r="G825" s="8"/>
      <c r="H825" s="9" t="s">
        <v>313</v>
      </c>
      <c r="I825" s="8" t="s">
        <v>47</v>
      </c>
      <c r="J825" s="8" t="s">
        <v>1532</v>
      </c>
      <c r="K825" s="8">
        <v>1997</v>
      </c>
      <c r="L825" s="8" t="s">
        <v>8095</v>
      </c>
      <c r="M825" s="8" t="s">
        <v>8096</v>
      </c>
      <c r="N825" s="11">
        <v>50</v>
      </c>
      <c r="O825" s="11">
        <v>6</v>
      </c>
      <c r="P825" s="11" t="s">
        <v>51</v>
      </c>
      <c r="Q825" s="11" t="s">
        <v>54</v>
      </c>
      <c r="R825" s="11" t="s">
        <v>51</v>
      </c>
      <c r="S825" s="11" t="s">
        <v>51</v>
      </c>
      <c r="T825" s="11" t="s">
        <v>53</v>
      </c>
      <c r="U825" s="11" t="s">
        <v>54</v>
      </c>
      <c r="V825" s="11">
        <v>0.6</v>
      </c>
      <c r="W825" s="8" t="s">
        <v>8097</v>
      </c>
      <c r="Y825" s="8"/>
      <c r="Z825" s="8"/>
      <c r="AA825" s="8"/>
      <c r="AB825" s="12"/>
      <c r="AC825" s="12"/>
      <c r="AD825" s="9"/>
      <c r="AE825" s="8"/>
      <c r="AF825" s="8"/>
      <c r="AG825" s="8"/>
      <c r="AH825" s="8"/>
      <c r="AI825" s="8"/>
      <c r="AJ825" s="8"/>
      <c r="AK825" s="8"/>
      <c r="AM825" s="8" t="s">
        <v>8098</v>
      </c>
    </row>
    <row r="826" spans="1:256" ht="45" x14ac:dyDescent="0.25">
      <c r="A826" s="8" t="s">
        <v>8106</v>
      </c>
      <c r="B826" s="8" t="s">
        <v>8107</v>
      </c>
      <c r="C826" s="8" t="s">
        <v>165</v>
      </c>
      <c r="D826" s="8"/>
      <c r="E826" s="8"/>
      <c r="F826" s="8"/>
      <c r="G826" s="8"/>
      <c r="H826" s="9"/>
      <c r="I826" s="8" t="s">
        <v>537</v>
      </c>
      <c r="J826" s="8" t="s">
        <v>577</v>
      </c>
      <c r="K826" s="8" t="s">
        <v>577</v>
      </c>
      <c r="L826" s="8" t="s">
        <v>8108</v>
      </c>
      <c r="M826" s="8" t="s">
        <v>8109</v>
      </c>
      <c r="N826" s="11">
        <v>21</v>
      </c>
      <c r="O826" s="11">
        <v>4</v>
      </c>
      <c r="P826" s="11" t="s">
        <v>51</v>
      </c>
      <c r="Q826" s="11" t="s">
        <v>52</v>
      </c>
      <c r="R826" s="11" t="s">
        <v>51</v>
      </c>
      <c r="S826" s="11" t="s">
        <v>51</v>
      </c>
      <c r="T826" s="11" t="s">
        <v>116</v>
      </c>
      <c r="U826" s="11" t="s">
        <v>54</v>
      </c>
      <c r="V826" s="11">
        <v>0.8</v>
      </c>
      <c r="W826" s="8" t="s">
        <v>8110</v>
      </c>
      <c r="Y826" s="8"/>
      <c r="Z826" s="8"/>
      <c r="AA826" s="8"/>
      <c r="AB826" s="12"/>
      <c r="AC826" s="12"/>
      <c r="AD826" s="9"/>
      <c r="AE826" s="8"/>
      <c r="AF826" s="8"/>
      <c r="AG826" s="8"/>
      <c r="AH826" s="8"/>
      <c r="AI826" s="8"/>
      <c r="AJ826" s="8"/>
      <c r="AK826" s="8"/>
      <c r="AM826" s="8" t="s">
        <v>8111</v>
      </c>
    </row>
    <row r="827" spans="1:256" ht="60" x14ac:dyDescent="0.25">
      <c r="A827" s="8" t="s">
        <v>8129</v>
      </c>
      <c r="B827" s="8" t="s">
        <v>14837</v>
      </c>
      <c r="C827" s="8" t="s">
        <v>294</v>
      </c>
      <c r="D827" s="8"/>
      <c r="E827" s="8"/>
      <c r="F827" s="8"/>
      <c r="G827" s="8"/>
      <c r="H827" s="9"/>
      <c r="I827" s="8"/>
      <c r="J827" s="8" t="s">
        <v>103</v>
      </c>
      <c r="K827" s="8" t="s">
        <v>103</v>
      </c>
      <c r="L827" s="8" t="s">
        <v>8130</v>
      </c>
      <c r="M827" s="8" t="s">
        <v>8131</v>
      </c>
      <c r="N827" s="11">
        <v>19</v>
      </c>
      <c r="O827" s="11">
        <v>4</v>
      </c>
      <c r="P827" s="11" t="s">
        <v>66</v>
      </c>
      <c r="Q827" s="11" t="s">
        <v>54</v>
      </c>
      <c r="R827" s="11">
        <v>1.7709999999999999</v>
      </c>
      <c r="S827" s="11" t="s">
        <v>8132</v>
      </c>
      <c r="T827" s="11" t="s">
        <v>53</v>
      </c>
      <c r="U827" s="11" t="s">
        <v>54</v>
      </c>
      <c r="V827" s="11">
        <v>4.7</v>
      </c>
      <c r="W827" s="8" t="s">
        <v>8133</v>
      </c>
      <c r="Y827" s="8" t="s">
        <v>56</v>
      </c>
      <c r="Z827" s="8"/>
      <c r="AA827" s="8"/>
      <c r="AB827" s="12"/>
      <c r="AC827" s="12"/>
      <c r="AD827" s="9"/>
      <c r="AE827" s="8"/>
      <c r="AF827" s="8"/>
      <c r="AG827" s="8"/>
      <c r="AH827" s="8"/>
      <c r="AI827" s="8"/>
      <c r="AJ827" s="8"/>
      <c r="AK827" s="8"/>
      <c r="AM827" s="8" t="s">
        <v>8134</v>
      </c>
    </row>
    <row r="828" spans="1:256" ht="60" x14ac:dyDescent="0.25">
      <c r="A828" s="8" t="s">
        <v>8135</v>
      </c>
      <c r="B828" s="8" t="s">
        <v>8136</v>
      </c>
      <c r="C828" s="8" t="s">
        <v>936</v>
      </c>
      <c r="D828" s="8"/>
      <c r="E828" s="8"/>
      <c r="F828" s="8"/>
      <c r="G828" s="8"/>
      <c r="H828" s="9" t="s">
        <v>7919</v>
      </c>
      <c r="I828" s="8" t="s">
        <v>47</v>
      </c>
      <c r="J828" s="8" t="s">
        <v>3242</v>
      </c>
      <c r="K828" s="8" t="s">
        <v>3242</v>
      </c>
      <c r="L828" s="8"/>
      <c r="M828" s="8" t="s">
        <v>8137</v>
      </c>
      <c r="N828" s="11">
        <v>24</v>
      </c>
      <c r="O828" s="14">
        <v>4</v>
      </c>
      <c r="P828" s="11" t="s">
        <v>51</v>
      </c>
      <c r="Q828" s="11" t="s">
        <v>52</v>
      </c>
      <c r="R828" s="11" t="s">
        <v>51</v>
      </c>
      <c r="S828" s="11" t="s">
        <v>51</v>
      </c>
      <c r="T828" s="11" t="s">
        <v>116</v>
      </c>
      <c r="U828" s="11" t="s">
        <v>54</v>
      </c>
      <c r="V828" s="11">
        <v>1.3</v>
      </c>
      <c r="W828" s="8" t="s">
        <v>8138</v>
      </c>
      <c r="Y828" s="8"/>
      <c r="Z828" s="8"/>
      <c r="AA828" s="8"/>
      <c r="AB828" s="12"/>
      <c r="AC828" s="12"/>
      <c r="AD828" s="9" t="s">
        <v>56</v>
      </c>
      <c r="AE828" s="8"/>
      <c r="AF828" s="8"/>
      <c r="AG828" s="8"/>
      <c r="AH828" s="8"/>
      <c r="AI828" s="8"/>
      <c r="AJ828" s="8"/>
      <c r="AK828" s="8"/>
      <c r="AM828" s="8" t="s">
        <v>8139</v>
      </c>
    </row>
    <row r="829" spans="1:256" ht="45" x14ac:dyDescent="0.25">
      <c r="A829" s="8" t="s">
        <v>8147</v>
      </c>
      <c r="B829" s="8" t="s">
        <v>8148</v>
      </c>
      <c r="C829" s="8" t="s">
        <v>294</v>
      </c>
      <c r="D829" s="8"/>
      <c r="E829" s="8"/>
      <c r="F829" s="8"/>
      <c r="G829" s="8"/>
      <c r="H829" s="9" t="s">
        <v>1455</v>
      </c>
      <c r="I829" s="8" t="s">
        <v>47</v>
      </c>
      <c r="J829" s="8" t="s">
        <v>526</v>
      </c>
      <c r="K829" s="8" t="s">
        <v>526</v>
      </c>
      <c r="L829" s="8" t="s">
        <v>8149</v>
      </c>
      <c r="M829" s="8" t="s">
        <v>8150</v>
      </c>
      <c r="N829" s="11">
        <v>21</v>
      </c>
      <c r="O829" s="11">
        <v>2</v>
      </c>
      <c r="P829" s="11" t="s">
        <v>51</v>
      </c>
      <c r="Q829" s="11" t="s">
        <v>52</v>
      </c>
      <c r="R829" s="11" t="s">
        <v>51</v>
      </c>
      <c r="S829" s="11" t="s">
        <v>51</v>
      </c>
      <c r="T829" s="11" t="s">
        <v>116</v>
      </c>
      <c r="U829" s="11" t="s">
        <v>54</v>
      </c>
      <c r="V829" s="11">
        <v>0.2</v>
      </c>
      <c r="W829" s="8" t="s">
        <v>8151</v>
      </c>
      <c r="Y829" s="8"/>
      <c r="Z829" s="8"/>
      <c r="AA829" s="8"/>
      <c r="AB829" s="12"/>
      <c r="AC829" s="12" t="s">
        <v>56</v>
      </c>
      <c r="AD829" s="9"/>
      <c r="AE829" s="8"/>
      <c r="AF829" s="8"/>
      <c r="AG829" s="8"/>
      <c r="AH829" s="8"/>
      <c r="AI829" s="8"/>
      <c r="AJ829" s="8"/>
      <c r="AK829" s="8"/>
      <c r="AM829" s="8" t="s">
        <v>8152</v>
      </c>
    </row>
    <row r="830" spans="1:256" ht="30" x14ac:dyDescent="0.25">
      <c r="A830" s="8" t="s">
        <v>8160</v>
      </c>
      <c r="B830" s="8" t="s">
        <v>8161</v>
      </c>
      <c r="C830" s="8" t="s">
        <v>73</v>
      </c>
      <c r="D830" s="8"/>
      <c r="E830" s="8"/>
      <c r="F830" s="8"/>
      <c r="G830" s="8"/>
      <c r="H830" s="9" t="s">
        <v>2761</v>
      </c>
      <c r="I830" s="8" t="s">
        <v>47</v>
      </c>
      <c r="J830" s="8" t="s">
        <v>577</v>
      </c>
      <c r="K830" s="8" t="s">
        <v>577</v>
      </c>
      <c r="L830" s="8" t="s">
        <v>483</v>
      </c>
      <c r="M830" s="8" t="s">
        <v>8162</v>
      </c>
      <c r="N830" s="11">
        <v>22</v>
      </c>
      <c r="O830" s="14">
        <v>3</v>
      </c>
      <c r="P830" s="11" t="s">
        <v>51</v>
      </c>
      <c r="Q830" s="11" t="s">
        <v>52</v>
      </c>
      <c r="R830" s="11" t="s">
        <v>51</v>
      </c>
      <c r="S830" s="11" t="s">
        <v>51</v>
      </c>
      <c r="T830" s="11" t="s">
        <v>66</v>
      </c>
      <c r="U830" s="11" t="s">
        <v>54</v>
      </c>
      <c r="V830" s="11">
        <v>1.6</v>
      </c>
      <c r="W830" s="8" t="s">
        <v>8163</v>
      </c>
      <c r="X830" s="8" t="s">
        <v>515</v>
      </c>
      <c r="Y830" s="8"/>
      <c r="Z830" s="8"/>
      <c r="AA830" s="8"/>
      <c r="AB830" s="8"/>
      <c r="AC830" s="8" t="s">
        <v>56</v>
      </c>
      <c r="AD830" s="9"/>
      <c r="AE830" s="8"/>
      <c r="AF830" s="8"/>
      <c r="AG830" s="8"/>
      <c r="AH830" s="8"/>
      <c r="AI830" s="8"/>
      <c r="AJ830" s="8"/>
      <c r="AK830" s="8"/>
      <c r="AM830" s="8" t="s">
        <v>8164</v>
      </c>
    </row>
    <row r="831" spans="1:256" ht="30" x14ac:dyDescent="0.25">
      <c r="A831" s="8" t="s">
        <v>8165</v>
      </c>
      <c r="B831" s="8" t="s">
        <v>8166</v>
      </c>
      <c r="C831" s="8" t="s">
        <v>388</v>
      </c>
      <c r="D831" s="8"/>
      <c r="E831" s="8"/>
      <c r="F831" s="8"/>
      <c r="G831" s="8"/>
      <c r="H831" s="9" t="s">
        <v>8167</v>
      </c>
      <c r="I831" s="8" t="s">
        <v>47</v>
      </c>
      <c r="J831" s="8" t="s">
        <v>8168</v>
      </c>
      <c r="K831" s="8" t="s">
        <v>8168</v>
      </c>
      <c r="L831" s="8" t="s">
        <v>8169</v>
      </c>
      <c r="M831" s="8" t="s">
        <v>8170</v>
      </c>
      <c r="N831" s="11">
        <v>51</v>
      </c>
      <c r="O831" s="11">
        <v>6</v>
      </c>
      <c r="P831" s="11" t="s">
        <v>51</v>
      </c>
      <c r="Q831" s="11" t="s">
        <v>52</v>
      </c>
      <c r="R831" s="11" t="s">
        <v>51</v>
      </c>
      <c r="S831" s="11" t="s">
        <v>51</v>
      </c>
      <c r="T831" s="11" t="s">
        <v>53</v>
      </c>
      <c r="U831" s="11" t="s">
        <v>54</v>
      </c>
      <c r="V831" s="11">
        <v>1.3</v>
      </c>
      <c r="W831" s="8" t="s">
        <v>8171</v>
      </c>
      <c r="Y831" s="8"/>
      <c r="Z831" s="8"/>
      <c r="AA831" s="8"/>
      <c r="AB831" s="12"/>
      <c r="AC831" s="12"/>
      <c r="AD831" s="9"/>
      <c r="AE831" s="8"/>
      <c r="AF831" s="8"/>
      <c r="AG831" s="8"/>
      <c r="AH831" s="8"/>
      <c r="AI831" s="8"/>
      <c r="AJ831" s="8"/>
      <c r="AK831" s="8"/>
      <c r="AM831" s="8" t="s">
        <v>8172</v>
      </c>
    </row>
    <row r="832" spans="1:256" ht="45" x14ac:dyDescent="0.25">
      <c r="A832" s="8" t="s">
        <v>8173</v>
      </c>
      <c r="B832" s="8" t="s">
        <v>8174</v>
      </c>
      <c r="C832" s="8" t="s">
        <v>321</v>
      </c>
      <c r="D832" s="8"/>
      <c r="E832" s="8"/>
      <c r="F832" s="8"/>
      <c r="G832" s="8" t="s">
        <v>4055</v>
      </c>
      <c r="H832" s="9" t="s">
        <v>3120</v>
      </c>
      <c r="I832" s="8" t="s">
        <v>47</v>
      </c>
      <c r="J832" s="8" t="s">
        <v>389</v>
      </c>
      <c r="K832" s="8">
        <v>1997</v>
      </c>
      <c r="L832" s="8" t="s">
        <v>8175</v>
      </c>
      <c r="M832" s="8" t="s">
        <v>8176</v>
      </c>
      <c r="N832" s="11">
        <v>43</v>
      </c>
      <c r="O832" s="11">
        <v>6</v>
      </c>
      <c r="P832" s="11" t="s">
        <v>51</v>
      </c>
      <c r="Q832" s="11" t="s">
        <v>54</v>
      </c>
      <c r="R832" s="11" t="s">
        <v>51</v>
      </c>
      <c r="S832" s="11" t="s">
        <v>51</v>
      </c>
      <c r="T832" s="11" t="s">
        <v>53</v>
      </c>
      <c r="U832" s="11" t="s">
        <v>54</v>
      </c>
      <c r="V832" s="11">
        <v>1.6</v>
      </c>
      <c r="W832" s="8" t="s">
        <v>8177</v>
      </c>
      <c r="Y832" s="8"/>
      <c r="Z832" s="8"/>
      <c r="AA832" s="8"/>
      <c r="AB832" s="12"/>
      <c r="AC832" s="12"/>
      <c r="AD832" s="9"/>
      <c r="AE832" s="8"/>
      <c r="AF832" s="8"/>
      <c r="AG832" s="8"/>
      <c r="AH832" s="8"/>
      <c r="AI832" s="8"/>
      <c r="AJ832" s="8"/>
      <c r="AK832" s="8"/>
      <c r="AM832" s="8" t="s">
        <v>8178</v>
      </c>
    </row>
    <row r="833" spans="1:75" ht="120" x14ac:dyDescent="0.25">
      <c r="A833" s="8" t="s">
        <v>8185</v>
      </c>
      <c r="B833" s="8" t="s">
        <v>14838</v>
      </c>
      <c r="C833" s="8" t="s">
        <v>165</v>
      </c>
      <c r="D833" s="8"/>
      <c r="E833" s="8"/>
      <c r="F833" s="8"/>
      <c r="G833" s="8"/>
      <c r="H833" s="9"/>
      <c r="I833" s="8"/>
      <c r="J833" s="8" t="s">
        <v>323</v>
      </c>
      <c r="K833" s="8" t="s">
        <v>323</v>
      </c>
      <c r="L833" s="8" t="s">
        <v>8186</v>
      </c>
      <c r="M833" s="8" t="s">
        <v>8187</v>
      </c>
      <c r="N833" s="11">
        <v>20</v>
      </c>
      <c r="O833" s="11">
        <v>4</v>
      </c>
      <c r="P833" s="11" t="s">
        <v>51</v>
      </c>
      <c r="Q833" s="11" t="s">
        <v>54</v>
      </c>
      <c r="R833" s="11" t="s">
        <v>51</v>
      </c>
      <c r="S833" s="11" t="s">
        <v>51</v>
      </c>
      <c r="T833" s="11" t="s">
        <v>66</v>
      </c>
      <c r="U833" s="11" t="s">
        <v>54</v>
      </c>
      <c r="V833" s="11">
        <v>1</v>
      </c>
      <c r="W833" s="8" t="s">
        <v>8188</v>
      </c>
      <c r="Y833" s="8" t="s">
        <v>56</v>
      </c>
      <c r="Z833" s="8"/>
      <c r="AA833" s="8"/>
      <c r="AB833" s="12"/>
      <c r="AC833" s="12"/>
      <c r="AD833" s="9"/>
      <c r="AE833" s="8"/>
      <c r="AF833" s="8"/>
      <c r="AG833" s="8"/>
      <c r="AH833" s="8"/>
      <c r="AI833" s="8"/>
      <c r="AJ833" s="8"/>
      <c r="AK833" s="8"/>
      <c r="AM833" s="8" t="s">
        <v>8189</v>
      </c>
    </row>
    <row r="834" spans="1:75" ht="30" x14ac:dyDescent="0.25">
      <c r="A834" s="8" t="s">
        <v>8190</v>
      </c>
      <c r="B834" s="8" t="s">
        <v>8191</v>
      </c>
      <c r="C834" s="8" t="s">
        <v>388</v>
      </c>
      <c r="D834" s="8"/>
      <c r="E834" s="8"/>
      <c r="F834" s="8"/>
      <c r="G834" s="8"/>
      <c r="H834" s="9" t="s">
        <v>2449</v>
      </c>
      <c r="I834" s="8" t="s">
        <v>47</v>
      </c>
      <c r="J834" s="8" t="s">
        <v>296</v>
      </c>
      <c r="K834" s="8" t="s">
        <v>296</v>
      </c>
      <c r="L834" s="8" t="s">
        <v>8192</v>
      </c>
      <c r="M834" s="8" t="s">
        <v>8193</v>
      </c>
      <c r="N834" s="11">
        <v>15</v>
      </c>
      <c r="O834" s="11">
        <v>4</v>
      </c>
      <c r="P834" s="11" t="s">
        <v>51</v>
      </c>
      <c r="Q834" s="11" t="s">
        <v>54</v>
      </c>
      <c r="R834" s="11" t="s">
        <v>51</v>
      </c>
      <c r="S834" s="11" t="s">
        <v>51</v>
      </c>
      <c r="T834" s="11" t="s">
        <v>53</v>
      </c>
      <c r="U834" s="11" t="s">
        <v>54</v>
      </c>
      <c r="V834" s="11">
        <v>1.7</v>
      </c>
      <c r="W834" s="8" t="s">
        <v>8194</v>
      </c>
      <c r="Y834" s="8"/>
      <c r="Z834" s="8"/>
      <c r="AA834" s="8"/>
      <c r="AB834" s="12"/>
      <c r="AC834" s="12"/>
      <c r="AD834" s="9"/>
      <c r="AE834" s="8"/>
      <c r="AF834" s="8"/>
      <c r="AG834" s="8"/>
      <c r="AH834" s="8"/>
      <c r="AI834" s="8"/>
      <c r="AJ834" s="8"/>
      <c r="AK834" s="8"/>
      <c r="AM834" s="8" t="s">
        <v>8195</v>
      </c>
    </row>
    <row r="835" spans="1:75" ht="45" x14ac:dyDescent="0.25">
      <c r="A835" s="8" t="s">
        <v>8196</v>
      </c>
      <c r="B835" s="8" t="s">
        <v>14839</v>
      </c>
      <c r="C835" s="8" t="s">
        <v>73</v>
      </c>
      <c r="D835" s="8"/>
      <c r="E835" s="8"/>
      <c r="F835" s="8"/>
      <c r="G835" s="8"/>
      <c r="H835" s="9" t="s">
        <v>2761</v>
      </c>
      <c r="I835" s="8"/>
      <c r="J835" s="8" t="s">
        <v>497</v>
      </c>
      <c r="K835" s="8">
        <v>1997</v>
      </c>
      <c r="L835" s="8" t="s">
        <v>8197</v>
      </c>
      <c r="M835" s="8" t="s">
        <v>8198</v>
      </c>
      <c r="N835" s="11">
        <v>34</v>
      </c>
      <c r="O835" s="11">
        <v>5</v>
      </c>
      <c r="P835" s="11" t="s">
        <v>51</v>
      </c>
      <c r="Q835" s="11" t="s">
        <v>54</v>
      </c>
      <c r="R835" s="11" t="s">
        <v>51</v>
      </c>
      <c r="S835" s="11" t="s">
        <v>51</v>
      </c>
      <c r="T835" s="11" t="s">
        <v>66</v>
      </c>
      <c r="U835" s="11" t="s">
        <v>54</v>
      </c>
      <c r="V835" s="11">
        <v>2</v>
      </c>
      <c r="W835" s="8" t="s">
        <v>8199</v>
      </c>
      <c r="Y835" s="8" t="s">
        <v>56</v>
      </c>
      <c r="Z835" s="8"/>
      <c r="AA835" s="8"/>
      <c r="AB835" s="12"/>
      <c r="AC835" s="12"/>
      <c r="AD835" s="9"/>
      <c r="AE835" s="8"/>
      <c r="AF835" s="8"/>
      <c r="AG835" s="8"/>
      <c r="AH835" s="8"/>
      <c r="AI835" s="8"/>
      <c r="AJ835" s="8"/>
      <c r="AK835" s="8"/>
      <c r="AM835" s="8" t="s">
        <v>8200</v>
      </c>
    </row>
    <row r="836" spans="1:75" ht="60" x14ac:dyDescent="0.25">
      <c r="A836" s="8" t="s">
        <v>8201</v>
      </c>
      <c r="B836" s="8" t="s">
        <v>14840</v>
      </c>
      <c r="C836" s="8" t="s">
        <v>73</v>
      </c>
      <c r="D836" s="8"/>
      <c r="E836" s="8"/>
      <c r="F836" s="8"/>
      <c r="G836" s="8"/>
      <c r="H836" s="9" t="s">
        <v>2761</v>
      </c>
      <c r="I836" s="8"/>
      <c r="J836" s="8" t="s">
        <v>63</v>
      </c>
      <c r="K836" s="8">
        <v>1997</v>
      </c>
      <c r="L836" s="8" t="s">
        <v>8202</v>
      </c>
      <c r="M836" s="8" t="s">
        <v>8203</v>
      </c>
      <c r="N836" s="11">
        <v>34</v>
      </c>
      <c r="O836" s="11">
        <v>5</v>
      </c>
      <c r="P836" s="11" t="s">
        <v>51</v>
      </c>
      <c r="Q836" s="11" t="s">
        <v>52</v>
      </c>
      <c r="R836" s="11" t="s">
        <v>51</v>
      </c>
      <c r="S836" s="11" t="s">
        <v>51</v>
      </c>
      <c r="T836" s="11" t="s">
        <v>66</v>
      </c>
      <c r="U836" s="11" t="s">
        <v>54</v>
      </c>
      <c r="V836" s="11">
        <v>2.7</v>
      </c>
      <c r="W836" s="8" t="s">
        <v>8204</v>
      </c>
      <c r="Y836" s="8" t="s">
        <v>56</v>
      </c>
      <c r="Z836" s="8"/>
      <c r="AA836" s="8"/>
      <c r="AB836" s="12"/>
      <c r="AC836" s="12"/>
      <c r="AD836" s="9"/>
      <c r="AE836" s="8"/>
      <c r="AF836" s="8"/>
      <c r="AG836" s="8"/>
      <c r="AH836" s="8"/>
      <c r="AI836" s="8"/>
      <c r="AJ836" s="8"/>
      <c r="AK836" s="8"/>
      <c r="AM836" s="8" t="s">
        <v>8205</v>
      </c>
    </row>
    <row r="837" spans="1:75" ht="75" x14ac:dyDescent="0.25">
      <c r="A837" s="8" t="s">
        <v>8211</v>
      </c>
      <c r="B837" s="8" t="s">
        <v>8212</v>
      </c>
      <c r="C837" s="8" t="s">
        <v>1107</v>
      </c>
      <c r="D837" s="8"/>
      <c r="E837" s="8"/>
      <c r="F837" s="8"/>
      <c r="G837" s="8"/>
      <c r="H837" s="9" t="s">
        <v>5128</v>
      </c>
      <c r="I837" s="8" t="s">
        <v>47</v>
      </c>
      <c r="J837" s="8" t="s">
        <v>657</v>
      </c>
      <c r="K837" s="8">
        <v>1997</v>
      </c>
      <c r="L837" s="8" t="s">
        <v>8213</v>
      </c>
      <c r="M837" s="8" t="s">
        <v>8214</v>
      </c>
      <c r="N837" s="11">
        <v>25</v>
      </c>
      <c r="O837" s="11">
        <v>4</v>
      </c>
      <c r="P837" s="11" t="s">
        <v>51</v>
      </c>
      <c r="Q837" s="11" t="s">
        <v>52</v>
      </c>
      <c r="R837" s="11" t="s">
        <v>51</v>
      </c>
      <c r="S837" s="11" t="s">
        <v>51</v>
      </c>
      <c r="T837" s="11" t="s">
        <v>66</v>
      </c>
      <c r="U837" s="11" t="s">
        <v>54</v>
      </c>
      <c r="V837" s="11">
        <v>1.5</v>
      </c>
      <c r="W837" s="8" t="s">
        <v>8215</v>
      </c>
      <c r="Y837" s="8"/>
      <c r="Z837" s="8"/>
      <c r="AA837" s="8"/>
      <c r="AB837" s="12"/>
      <c r="AC837" s="12"/>
      <c r="AD837" s="9"/>
      <c r="AE837" s="8"/>
      <c r="AF837" s="8"/>
      <c r="AG837" s="8"/>
      <c r="AH837" s="8"/>
      <c r="AI837" s="8"/>
      <c r="AJ837" s="8"/>
      <c r="AK837" s="8"/>
      <c r="AM837" s="8" t="s">
        <v>8216</v>
      </c>
    </row>
    <row r="838" spans="1:75" ht="60" x14ac:dyDescent="0.25">
      <c r="A838" s="8" t="s">
        <v>8217</v>
      </c>
      <c r="B838" s="8" t="s">
        <v>14841</v>
      </c>
      <c r="C838" s="8" t="s">
        <v>73</v>
      </c>
      <c r="D838" s="8"/>
      <c r="E838" s="8"/>
      <c r="F838" s="8"/>
      <c r="G838" s="8"/>
      <c r="H838" s="9"/>
      <c r="I838" s="8"/>
      <c r="J838" s="8" t="s">
        <v>331</v>
      </c>
      <c r="K838" s="8" t="s">
        <v>331</v>
      </c>
      <c r="L838" s="8" t="s">
        <v>8218</v>
      </c>
      <c r="M838" s="8" t="s">
        <v>8219</v>
      </c>
      <c r="N838" s="11">
        <v>21</v>
      </c>
      <c r="O838" s="11">
        <v>4</v>
      </c>
      <c r="P838" s="11" t="s">
        <v>51</v>
      </c>
      <c r="Q838" s="11" t="s">
        <v>54</v>
      </c>
      <c r="R838" s="11" t="s">
        <v>51</v>
      </c>
      <c r="S838" s="11" t="s">
        <v>51</v>
      </c>
      <c r="T838" s="11" t="s">
        <v>66</v>
      </c>
      <c r="U838" s="11" t="s">
        <v>54</v>
      </c>
      <c r="V838" s="11">
        <v>3.7</v>
      </c>
      <c r="W838" s="8" t="s">
        <v>8220</v>
      </c>
      <c r="Y838" s="8" t="s">
        <v>56</v>
      </c>
      <c r="Z838" s="8"/>
      <c r="AA838" s="8"/>
      <c r="AB838" s="12"/>
      <c r="AC838" s="12"/>
      <c r="AD838" s="9"/>
      <c r="AE838" s="8"/>
      <c r="AF838" s="8"/>
      <c r="AG838" s="8"/>
      <c r="AH838" s="8"/>
      <c r="AI838" s="8"/>
      <c r="AJ838" s="8"/>
      <c r="AK838" s="8"/>
      <c r="AM838" s="8" t="s">
        <v>8221</v>
      </c>
    </row>
    <row r="839" spans="1:75" x14ac:dyDescent="0.25">
      <c r="A839" s="8" t="s">
        <v>8222</v>
      </c>
      <c r="B839" s="8" t="s">
        <v>8223</v>
      </c>
      <c r="C839" s="8" t="s">
        <v>73</v>
      </c>
      <c r="D839" s="8"/>
      <c r="E839" s="8"/>
      <c r="F839" s="8"/>
      <c r="G839" s="8"/>
      <c r="H839" s="9" t="s">
        <v>2761</v>
      </c>
      <c r="I839" s="8"/>
      <c r="J839" s="8" t="s">
        <v>205</v>
      </c>
      <c r="K839" s="8">
        <v>1997</v>
      </c>
      <c r="L839" s="8" t="s">
        <v>8224</v>
      </c>
      <c r="M839" s="8" t="s">
        <v>8225</v>
      </c>
      <c r="N839" s="11">
        <v>28</v>
      </c>
      <c r="O839" s="11">
        <v>4</v>
      </c>
      <c r="P839" s="11" t="s">
        <v>51</v>
      </c>
      <c r="Q839" s="11" t="s">
        <v>54</v>
      </c>
      <c r="R839" s="11" t="s">
        <v>51</v>
      </c>
      <c r="S839" s="11" t="s">
        <v>51</v>
      </c>
      <c r="U839" s="11" t="s">
        <v>1140</v>
      </c>
      <c r="V839" s="11" t="s">
        <v>51</v>
      </c>
      <c r="W839" s="8"/>
      <c r="Y839" s="8" t="s">
        <v>56</v>
      </c>
      <c r="Z839" s="8"/>
      <c r="AA839" s="8"/>
      <c r="AB839" s="12"/>
      <c r="AC839" s="12"/>
      <c r="AD839" s="9"/>
      <c r="AE839" s="8"/>
      <c r="AF839" s="8"/>
      <c r="AG839" s="8"/>
      <c r="AH839" s="8"/>
      <c r="AI839" s="8"/>
      <c r="AJ839" s="8"/>
      <c r="AK839" s="8"/>
      <c r="AM839" s="8" t="s">
        <v>8226</v>
      </c>
    </row>
    <row r="840" spans="1:75" ht="45" x14ac:dyDescent="0.25">
      <c r="A840" s="8" t="s">
        <v>8227</v>
      </c>
      <c r="B840" s="8" t="s">
        <v>8228</v>
      </c>
      <c r="C840" s="8" t="s">
        <v>294</v>
      </c>
      <c r="D840" s="8"/>
      <c r="E840" s="8"/>
      <c r="F840" s="8"/>
      <c r="G840" s="8"/>
      <c r="H840" s="9" t="s">
        <v>1269</v>
      </c>
      <c r="I840" s="8" t="s">
        <v>47</v>
      </c>
      <c r="J840" s="8" t="s">
        <v>232</v>
      </c>
      <c r="K840" s="8" t="s">
        <v>232</v>
      </c>
      <c r="L840" s="8" t="s">
        <v>8229</v>
      </c>
      <c r="M840" s="8" t="s">
        <v>8230</v>
      </c>
      <c r="N840" s="11">
        <v>16</v>
      </c>
      <c r="O840" s="11">
        <v>5</v>
      </c>
      <c r="P840" s="11" t="s">
        <v>116</v>
      </c>
      <c r="Q840" s="11" t="s">
        <v>54</v>
      </c>
      <c r="R840" s="11">
        <v>1.123</v>
      </c>
      <c r="S840" s="11" t="s">
        <v>8231</v>
      </c>
      <c r="T840" s="11" t="s">
        <v>53</v>
      </c>
      <c r="U840" s="11" t="s">
        <v>54</v>
      </c>
      <c r="V840" s="11">
        <v>3.3</v>
      </c>
      <c r="W840" s="8" t="s">
        <v>8232</v>
      </c>
      <c r="Y840" s="8"/>
      <c r="Z840" s="8"/>
      <c r="AA840" s="8"/>
      <c r="AB840" s="12"/>
      <c r="AC840" s="12"/>
      <c r="AD840" s="9"/>
      <c r="AE840" s="8"/>
      <c r="AF840" s="8"/>
      <c r="AG840" s="8"/>
      <c r="AH840" s="8"/>
      <c r="AI840" s="8"/>
      <c r="AJ840" s="8"/>
      <c r="AK840" s="8"/>
      <c r="AM840" s="8" t="s">
        <v>8233</v>
      </c>
    </row>
    <row r="841" spans="1:75" ht="60" x14ac:dyDescent="0.25">
      <c r="A841" s="8" t="s">
        <v>8234</v>
      </c>
      <c r="B841" s="8" t="s">
        <v>8235</v>
      </c>
      <c r="C841" s="8" t="s">
        <v>702</v>
      </c>
      <c r="D841" s="8"/>
      <c r="E841" s="8"/>
      <c r="F841" s="8"/>
      <c r="G841" s="8"/>
      <c r="H841" s="9" t="s">
        <v>8236</v>
      </c>
      <c r="I841" s="8" t="s">
        <v>47</v>
      </c>
      <c r="J841" s="8" t="s">
        <v>1732</v>
      </c>
      <c r="K841" s="8" t="s">
        <v>1732</v>
      </c>
      <c r="L841" s="8" t="s">
        <v>8237</v>
      </c>
      <c r="M841" s="8" t="s">
        <v>8238</v>
      </c>
      <c r="N841" s="11">
        <v>17</v>
      </c>
      <c r="O841" s="11">
        <v>4</v>
      </c>
      <c r="P841" s="11" t="s">
        <v>51</v>
      </c>
      <c r="Q841" s="11" t="s">
        <v>54</v>
      </c>
      <c r="R841" s="11" t="s">
        <v>51</v>
      </c>
      <c r="S841" s="11" t="s">
        <v>51</v>
      </c>
      <c r="T841" s="11" t="s">
        <v>53</v>
      </c>
      <c r="U841" s="11" t="s">
        <v>54</v>
      </c>
      <c r="V841" s="11">
        <v>3.8</v>
      </c>
      <c r="W841" s="8" t="s">
        <v>8239</v>
      </c>
      <c r="Y841" s="8"/>
      <c r="Z841" s="8"/>
      <c r="AA841" s="8"/>
      <c r="AB841" s="12"/>
      <c r="AC841" s="12"/>
      <c r="AD841" s="9"/>
      <c r="AE841" s="8"/>
      <c r="AF841" s="8"/>
      <c r="AG841" s="8"/>
      <c r="AH841" s="8"/>
      <c r="AI841" s="8"/>
      <c r="AJ841" s="8"/>
      <c r="AK841" s="8"/>
      <c r="AM841" s="8" t="s">
        <v>8240</v>
      </c>
    </row>
    <row r="842" spans="1:75" ht="60" x14ac:dyDescent="0.25">
      <c r="A842" s="8" t="s">
        <v>8241</v>
      </c>
      <c r="B842" s="8" t="s">
        <v>8242</v>
      </c>
      <c r="C842" s="8" t="s">
        <v>45</v>
      </c>
      <c r="D842" s="8"/>
      <c r="E842" s="8"/>
      <c r="F842" s="8"/>
      <c r="G842" s="8"/>
      <c r="H842" s="9" t="s">
        <v>496</v>
      </c>
      <c r="I842" s="8" t="s">
        <v>47</v>
      </c>
      <c r="J842" s="8" t="s">
        <v>389</v>
      </c>
      <c r="K842" s="8">
        <v>1997</v>
      </c>
      <c r="L842" s="8" t="s">
        <v>8243</v>
      </c>
      <c r="M842" s="8" t="s">
        <v>8244</v>
      </c>
      <c r="N842" s="11">
        <v>40</v>
      </c>
      <c r="O842" s="11">
        <v>2</v>
      </c>
      <c r="P842" s="11" t="s">
        <v>116</v>
      </c>
      <c r="Q842" s="11" t="s">
        <v>54</v>
      </c>
      <c r="R842" s="11">
        <v>0.35699999999999998</v>
      </c>
      <c r="S842" s="11" t="s">
        <v>8245</v>
      </c>
      <c r="T842" s="11" t="s">
        <v>66</v>
      </c>
      <c r="U842" s="11" t="s">
        <v>54</v>
      </c>
      <c r="V842" s="11">
        <v>0.4</v>
      </c>
      <c r="W842" s="8" t="s">
        <v>8246</v>
      </c>
      <c r="Y842" s="8"/>
      <c r="Z842" s="8"/>
      <c r="AA842" s="8"/>
      <c r="AB842" s="12"/>
      <c r="AC842" s="12"/>
      <c r="AD842" s="9"/>
      <c r="AE842" s="8"/>
      <c r="AF842" s="8"/>
      <c r="AG842" s="8"/>
      <c r="AH842" s="8"/>
      <c r="AI842" s="8"/>
      <c r="AJ842" s="8"/>
      <c r="AK842" s="8"/>
      <c r="AM842" s="8" t="s">
        <v>8247</v>
      </c>
    </row>
    <row r="843" spans="1:75" ht="45" x14ac:dyDescent="0.25">
      <c r="A843" s="8" t="s">
        <v>8248</v>
      </c>
      <c r="B843" s="54" t="s">
        <v>8249</v>
      </c>
      <c r="C843" s="8" t="s">
        <v>45</v>
      </c>
      <c r="D843" s="8"/>
      <c r="E843" s="8"/>
      <c r="F843" s="8"/>
      <c r="G843" s="8" t="s">
        <v>1065</v>
      </c>
      <c r="H843" s="9" t="s">
        <v>570</v>
      </c>
      <c r="I843" s="8" t="s">
        <v>47</v>
      </c>
      <c r="J843" s="8" t="s">
        <v>1032</v>
      </c>
      <c r="K843" s="8" t="s">
        <v>1032</v>
      </c>
      <c r="L843" s="8" t="s">
        <v>8250</v>
      </c>
      <c r="M843" s="8" t="s">
        <v>8251</v>
      </c>
      <c r="N843" s="11">
        <v>14</v>
      </c>
      <c r="O843" s="11">
        <v>2</v>
      </c>
      <c r="P843" s="11" t="s">
        <v>51</v>
      </c>
      <c r="Q843" s="11" t="s">
        <v>52</v>
      </c>
      <c r="R843" s="11" t="s">
        <v>51</v>
      </c>
      <c r="S843" s="11" t="s">
        <v>51</v>
      </c>
      <c r="T843" s="11" t="s">
        <v>116</v>
      </c>
      <c r="U843" s="11" t="s">
        <v>54</v>
      </c>
      <c r="V843" s="11">
        <v>0.2</v>
      </c>
      <c r="W843" s="8" t="s">
        <v>8252</v>
      </c>
      <c r="Y843" s="8"/>
      <c r="Z843" s="8"/>
      <c r="AA843" s="8"/>
      <c r="AB843" s="12"/>
      <c r="AC843" s="12"/>
      <c r="AD843" s="9" t="s">
        <v>56</v>
      </c>
      <c r="AE843" s="8"/>
      <c r="AF843" s="8"/>
      <c r="AG843" s="8"/>
      <c r="AH843" s="8"/>
      <c r="AI843" s="8"/>
      <c r="AJ843" s="8"/>
      <c r="AK843" s="8"/>
      <c r="AM843" s="8" t="s">
        <v>8253</v>
      </c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9"/>
      <c r="BQ843" s="39"/>
      <c r="BR843" s="39"/>
      <c r="BS843" s="39"/>
      <c r="BT843" s="39"/>
      <c r="BU843" s="39"/>
      <c r="BV843" s="39"/>
      <c r="BW843" s="39"/>
    </row>
    <row r="844" spans="1:75" ht="45" x14ac:dyDescent="0.25">
      <c r="A844" s="8" t="s">
        <v>8254</v>
      </c>
      <c r="B844" s="8" t="s">
        <v>8255</v>
      </c>
      <c r="C844" s="8" t="s">
        <v>149</v>
      </c>
      <c r="D844" s="8"/>
      <c r="E844" s="8"/>
      <c r="F844" s="8"/>
      <c r="G844" s="8"/>
      <c r="H844" s="9" t="s">
        <v>149</v>
      </c>
      <c r="I844" s="8" t="s">
        <v>47</v>
      </c>
      <c r="J844" s="8" t="s">
        <v>8256</v>
      </c>
      <c r="K844" s="8">
        <v>1997</v>
      </c>
      <c r="L844" s="8" t="s">
        <v>8257</v>
      </c>
      <c r="M844" s="8" t="s">
        <v>8258</v>
      </c>
      <c r="N844" s="11">
        <v>88</v>
      </c>
      <c r="O844" s="11">
        <v>4</v>
      </c>
      <c r="P844" s="11" t="s">
        <v>51</v>
      </c>
      <c r="Q844" s="11" t="s">
        <v>54</v>
      </c>
      <c r="R844" s="11" t="s">
        <v>51</v>
      </c>
      <c r="S844" s="11" t="s">
        <v>51</v>
      </c>
      <c r="T844" s="11" t="s">
        <v>53</v>
      </c>
      <c r="U844" s="11" t="s">
        <v>54</v>
      </c>
      <c r="V844" s="11">
        <v>0.5</v>
      </c>
      <c r="W844" s="8" t="s">
        <v>8259</v>
      </c>
      <c r="Y844" s="8"/>
      <c r="Z844" s="8"/>
      <c r="AA844" s="8"/>
      <c r="AB844" s="12"/>
      <c r="AC844" s="12"/>
      <c r="AD844" s="9"/>
      <c r="AE844" s="8"/>
      <c r="AF844" s="8"/>
      <c r="AG844" s="8"/>
      <c r="AH844" s="8"/>
      <c r="AI844" s="8"/>
      <c r="AJ844" s="8"/>
      <c r="AK844" s="8"/>
      <c r="AM844" s="8" t="s">
        <v>8260</v>
      </c>
    </row>
    <row r="845" spans="1:75" ht="30" x14ac:dyDescent="0.25">
      <c r="A845" s="8" t="s">
        <v>8268</v>
      </c>
      <c r="B845" s="8" t="s">
        <v>8269</v>
      </c>
      <c r="C845" s="8" t="s">
        <v>303</v>
      </c>
      <c r="D845" s="8"/>
      <c r="E845" s="8"/>
      <c r="F845" s="8"/>
      <c r="G845" s="8"/>
      <c r="H845" s="9" t="s">
        <v>14779</v>
      </c>
      <c r="I845" s="8" t="s">
        <v>47</v>
      </c>
      <c r="J845" s="8" t="s">
        <v>1732</v>
      </c>
      <c r="K845" s="8" t="s">
        <v>1732</v>
      </c>
      <c r="L845" s="8" t="s">
        <v>8270</v>
      </c>
      <c r="M845" s="11" t="s">
        <v>69</v>
      </c>
      <c r="N845" s="11">
        <v>17</v>
      </c>
      <c r="O845" s="11">
        <v>3</v>
      </c>
      <c r="P845" s="11" t="s">
        <v>51</v>
      </c>
      <c r="Q845" s="11" t="s">
        <v>54</v>
      </c>
      <c r="R845" s="11" t="s">
        <v>51</v>
      </c>
      <c r="S845" s="11" t="s">
        <v>51</v>
      </c>
      <c r="T845" s="11" t="s">
        <v>116</v>
      </c>
      <c r="U845" s="11" t="s">
        <v>54</v>
      </c>
      <c r="V845" s="11">
        <v>0.5</v>
      </c>
      <c r="W845" s="8" t="s">
        <v>8271</v>
      </c>
      <c r="Y845" s="8"/>
      <c r="Z845" s="8"/>
      <c r="AA845" s="8"/>
      <c r="AB845" s="12" t="s">
        <v>56</v>
      </c>
      <c r="AC845" s="12"/>
      <c r="AD845" s="9"/>
      <c r="AE845" s="8"/>
      <c r="AF845" s="8"/>
      <c r="AG845" s="8"/>
      <c r="AH845" s="8"/>
      <c r="AI845" s="8"/>
      <c r="AJ845" s="8"/>
      <c r="AK845" s="8"/>
      <c r="AM845" s="8" t="s">
        <v>8272</v>
      </c>
    </row>
    <row r="846" spans="1:75" ht="60" x14ac:dyDescent="0.25">
      <c r="A846" s="8" t="s">
        <v>8273</v>
      </c>
      <c r="B846" s="8" t="s">
        <v>8274</v>
      </c>
      <c r="C846" s="8" t="s">
        <v>149</v>
      </c>
      <c r="D846" s="8"/>
      <c r="E846" s="8"/>
      <c r="F846" s="8"/>
      <c r="G846" s="8"/>
      <c r="H846" s="9"/>
      <c r="I846" s="8" t="s">
        <v>537</v>
      </c>
      <c r="J846" s="8" t="s">
        <v>331</v>
      </c>
      <c r="K846" s="8" t="s">
        <v>331</v>
      </c>
      <c r="L846" s="8" t="s">
        <v>8275</v>
      </c>
      <c r="M846" s="8" t="s">
        <v>8276</v>
      </c>
      <c r="N846" s="11">
        <v>21</v>
      </c>
      <c r="O846" s="11">
        <v>6</v>
      </c>
      <c r="P846" s="11" t="s">
        <v>66</v>
      </c>
      <c r="Q846" s="11" t="s">
        <v>54</v>
      </c>
      <c r="R846" s="11">
        <v>1.4359999999999999</v>
      </c>
      <c r="S846" s="11" t="s">
        <v>8277</v>
      </c>
      <c r="T846" s="11" t="s">
        <v>53</v>
      </c>
      <c r="U846" s="11" t="s">
        <v>54</v>
      </c>
      <c r="V846" s="11">
        <v>1.7</v>
      </c>
      <c r="W846" s="8" t="s">
        <v>8278</v>
      </c>
      <c r="Y846" s="8"/>
      <c r="Z846" s="8"/>
      <c r="AA846" s="8"/>
      <c r="AB846" s="12"/>
      <c r="AC846" s="12"/>
      <c r="AD846" s="9"/>
      <c r="AE846" s="8"/>
      <c r="AF846" s="8"/>
      <c r="AG846" s="8"/>
      <c r="AH846" s="8"/>
      <c r="AI846" s="8"/>
      <c r="AJ846" s="8"/>
      <c r="AK846" s="8"/>
      <c r="AM846" s="8" t="s">
        <v>8279</v>
      </c>
    </row>
    <row r="847" spans="1:75" ht="75" x14ac:dyDescent="0.25">
      <c r="A847" s="11" t="s">
        <v>8280</v>
      </c>
      <c r="B847" s="11" t="s">
        <v>8281</v>
      </c>
      <c r="C847" s="8" t="s">
        <v>45</v>
      </c>
      <c r="D847" s="8"/>
      <c r="E847" s="8"/>
      <c r="F847" s="8"/>
      <c r="G847" s="8"/>
      <c r="H847" s="9"/>
      <c r="I847" s="8"/>
      <c r="J847" s="8">
        <v>1958</v>
      </c>
      <c r="K847" s="8">
        <v>1997</v>
      </c>
      <c r="L847" s="8" t="s">
        <v>8282</v>
      </c>
      <c r="M847" s="8" t="s">
        <v>8283</v>
      </c>
      <c r="N847" s="11">
        <v>69</v>
      </c>
      <c r="O847" s="11">
        <v>3</v>
      </c>
      <c r="P847" s="11" t="s">
        <v>51</v>
      </c>
      <c r="Q847" s="11" t="s">
        <v>54</v>
      </c>
      <c r="R847" s="11" t="s">
        <v>51</v>
      </c>
      <c r="S847" s="11" t="s">
        <v>51</v>
      </c>
      <c r="T847" s="11" t="s">
        <v>66</v>
      </c>
      <c r="U847" s="11" t="s">
        <v>54</v>
      </c>
      <c r="V847" s="11">
        <v>0.1</v>
      </c>
      <c r="W847" s="8" t="s">
        <v>8284</v>
      </c>
      <c r="Y847" s="8"/>
      <c r="Z847" s="8"/>
      <c r="AA847" s="8"/>
      <c r="AB847" s="8"/>
      <c r="AC847" s="8"/>
      <c r="AD847" s="8"/>
      <c r="AE847" s="8"/>
      <c r="AF847" s="8" t="s">
        <v>56</v>
      </c>
      <c r="AG847" s="8"/>
      <c r="AH847" s="8"/>
      <c r="AI847" s="8"/>
      <c r="AJ847" s="8"/>
      <c r="AK847" s="8"/>
      <c r="AM847" s="8" t="s">
        <v>8285</v>
      </c>
    </row>
    <row r="848" spans="1:75" ht="30" x14ac:dyDescent="0.25">
      <c r="A848" s="8" t="s">
        <v>8286</v>
      </c>
      <c r="B848" s="8" t="s">
        <v>8287</v>
      </c>
      <c r="C848" s="8" t="s">
        <v>388</v>
      </c>
      <c r="D848" s="8"/>
      <c r="E848" s="8"/>
      <c r="F848" s="8"/>
      <c r="G848" s="8"/>
      <c r="H848" s="9" t="s">
        <v>2402</v>
      </c>
      <c r="I848" s="8" t="s">
        <v>47</v>
      </c>
      <c r="J848" s="8" t="s">
        <v>82</v>
      </c>
      <c r="K848" s="8">
        <v>1997</v>
      </c>
      <c r="L848" s="8" t="s">
        <v>8288</v>
      </c>
      <c r="M848" s="8" t="s">
        <v>8289</v>
      </c>
      <c r="N848" s="11">
        <v>31</v>
      </c>
      <c r="O848" s="11">
        <v>4</v>
      </c>
      <c r="P848" s="11" t="s">
        <v>114</v>
      </c>
      <c r="Q848" s="11" t="s">
        <v>54</v>
      </c>
      <c r="R848" s="11">
        <v>0.22600000000000001</v>
      </c>
      <c r="S848" s="11" t="s">
        <v>8290</v>
      </c>
      <c r="T848" s="11" t="s">
        <v>66</v>
      </c>
      <c r="U848" s="11" t="s">
        <v>54</v>
      </c>
      <c r="V848" s="11">
        <v>0.5</v>
      </c>
      <c r="W848" s="8" t="s">
        <v>8291</v>
      </c>
      <c r="Y848" s="8"/>
      <c r="Z848" s="8"/>
      <c r="AA848" s="8"/>
      <c r="AB848" s="12"/>
      <c r="AC848" s="12"/>
      <c r="AD848" s="9"/>
      <c r="AE848" s="8"/>
      <c r="AF848" s="8"/>
      <c r="AG848" s="8"/>
      <c r="AH848" s="8"/>
      <c r="AI848" s="8"/>
      <c r="AJ848" s="8"/>
      <c r="AK848" s="8"/>
      <c r="AM848" s="8" t="s">
        <v>8292</v>
      </c>
    </row>
    <row r="849" spans="1:40" ht="30" x14ac:dyDescent="0.25">
      <c r="A849" s="8" t="s">
        <v>8293</v>
      </c>
      <c r="B849" s="8" t="s">
        <v>8294</v>
      </c>
      <c r="C849" s="8" t="s">
        <v>149</v>
      </c>
      <c r="D849" s="8"/>
      <c r="E849" s="8"/>
      <c r="F849" s="8"/>
      <c r="G849" s="8"/>
      <c r="H849" s="9"/>
      <c r="I849" s="8" t="s">
        <v>537</v>
      </c>
      <c r="J849" s="8" t="s">
        <v>331</v>
      </c>
      <c r="K849" s="8" t="s">
        <v>331</v>
      </c>
      <c r="L849" s="8" t="s">
        <v>8295</v>
      </c>
      <c r="M849" s="8" t="s">
        <v>8296</v>
      </c>
      <c r="N849" s="11">
        <v>21</v>
      </c>
      <c r="O849" s="11">
        <v>5</v>
      </c>
      <c r="P849" s="11" t="s">
        <v>51</v>
      </c>
      <c r="Q849" s="11" t="s">
        <v>54</v>
      </c>
      <c r="R849" s="11" t="s">
        <v>51</v>
      </c>
      <c r="S849" s="11" t="s">
        <v>51</v>
      </c>
      <c r="T849" s="11" t="s">
        <v>53</v>
      </c>
      <c r="U849" s="11" t="s">
        <v>54</v>
      </c>
      <c r="V849" s="11">
        <v>1.3</v>
      </c>
      <c r="W849" s="8" t="s">
        <v>8297</v>
      </c>
      <c r="Y849" s="8"/>
      <c r="Z849" s="8"/>
      <c r="AA849" s="8"/>
      <c r="AB849" s="12"/>
      <c r="AC849" s="12"/>
      <c r="AD849" s="9"/>
      <c r="AE849" s="8"/>
      <c r="AF849" s="8"/>
      <c r="AG849" s="8"/>
      <c r="AH849" s="8"/>
      <c r="AI849" s="8"/>
      <c r="AJ849" s="8"/>
      <c r="AK849" s="8"/>
      <c r="AM849" s="8" t="s">
        <v>8298</v>
      </c>
      <c r="AN849" s="8" t="s">
        <v>4698</v>
      </c>
    </row>
    <row r="850" spans="1:40" ht="30" x14ac:dyDescent="0.25">
      <c r="A850" s="8" t="s">
        <v>8299</v>
      </c>
      <c r="B850" s="8" t="s">
        <v>8300</v>
      </c>
      <c r="C850" s="8" t="s">
        <v>1107</v>
      </c>
      <c r="D850" s="8"/>
      <c r="E850" s="8"/>
      <c r="F850" s="8"/>
      <c r="G850" s="8"/>
      <c r="H850" s="9" t="s">
        <v>1108</v>
      </c>
      <c r="I850" s="8" t="s">
        <v>47</v>
      </c>
      <c r="J850" s="8" t="s">
        <v>389</v>
      </c>
      <c r="K850" s="8" t="s">
        <v>389</v>
      </c>
      <c r="L850" s="8" t="s">
        <v>8301</v>
      </c>
      <c r="M850" s="8" t="s">
        <v>8302</v>
      </c>
      <c r="N850" s="11">
        <v>43</v>
      </c>
      <c r="O850" s="11">
        <v>3</v>
      </c>
      <c r="P850" s="11" t="s">
        <v>51</v>
      </c>
      <c r="Q850" s="11" t="s">
        <v>54</v>
      </c>
      <c r="R850" s="11" t="s">
        <v>51</v>
      </c>
      <c r="S850" s="11" t="s">
        <v>51</v>
      </c>
      <c r="T850" s="11" t="s">
        <v>66</v>
      </c>
      <c r="U850" s="11" t="s">
        <v>54</v>
      </c>
      <c r="V850" s="11">
        <v>0.4</v>
      </c>
      <c r="W850" s="8" t="s">
        <v>8303</v>
      </c>
      <c r="Y850" s="8"/>
      <c r="Z850" s="8"/>
      <c r="AA850" s="8"/>
      <c r="AB850" s="12"/>
      <c r="AC850" s="12"/>
      <c r="AD850" s="9"/>
      <c r="AE850" s="8"/>
      <c r="AF850" s="8"/>
      <c r="AG850" s="8"/>
      <c r="AH850" s="8"/>
      <c r="AI850" s="8"/>
      <c r="AJ850" s="8"/>
      <c r="AK850" s="8"/>
      <c r="AM850" s="8" t="s">
        <v>8304</v>
      </c>
    </row>
    <row r="851" spans="1:40" ht="45" x14ac:dyDescent="0.25">
      <c r="A851" s="8" t="s">
        <v>8311</v>
      </c>
      <c r="B851" s="8" t="s">
        <v>8312</v>
      </c>
      <c r="C851" s="8" t="s">
        <v>294</v>
      </c>
      <c r="D851" s="8"/>
      <c r="E851" s="8"/>
      <c r="F851" s="8"/>
      <c r="G851" s="8"/>
      <c r="H851" s="9" t="s">
        <v>1269</v>
      </c>
      <c r="I851" s="8" t="s">
        <v>47</v>
      </c>
      <c r="J851" s="8" t="s">
        <v>649</v>
      </c>
      <c r="K851" s="8">
        <v>1997</v>
      </c>
      <c r="L851" s="8" t="s">
        <v>8313</v>
      </c>
      <c r="M851" s="8" t="s">
        <v>8314</v>
      </c>
      <c r="N851" s="11">
        <v>28</v>
      </c>
      <c r="O851" s="11">
        <v>4</v>
      </c>
      <c r="P851" s="11" t="s">
        <v>51</v>
      </c>
      <c r="Q851" s="11" t="s">
        <v>54</v>
      </c>
      <c r="R851" s="11" t="s">
        <v>51</v>
      </c>
      <c r="S851" s="11" t="s">
        <v>51</v>
      </c>
      <c r="T851" s="11" t="s">
        <v>66</v>
      </c>
      <c r="U851" s="11" t="s">
        <v>54</v>
      </c>
      <c r="V851" s="11">
        <v>1.4</v>
      </c>
      <c r="W851" s="8" t="s">
        <v>8315</v>
      </c>
      <c r="Y851" s="8"/>
      <c r="Z851" s="8"/>
      <c r="AA851" s="8"/>
      <c r="AB851" s="12"/>
      <c r="AC851" s="12"/>
      <c r="AD851" s="9"/>
      <c r="AE851" s="8"/>
      <c r="AF851" s="8"/>
      <c r="AG851" s="8"/>
      <c r="AH851" s="8"/>
      <c r="AI851" s="8"/>
      <c r="AJ851" s="8"/>
      <c r="AK851" s="8"/>
      <c r="AM851" s="8" t="s">
        <v>8316</v>
      </c>
    </row>
    <row r="852" spans="1:40" ht="90" x14ac:dyDescent="0.25">
      <c r="A852" s="39" t="s">
        <v>8317</v>
      </c>
      <c r="B852" s="39" t="s">
        <v>8318</v>
      </c>
      <c r="C852" s="39" t="s">
        <v>468</v>
      </c>
      <c r="D852" s="39"/>
      <c r="E852" s="39"/>
      <c r="F852" s="39"/>
      <c r="G852" s="39"/>
      <c r="H852" s="9" t="s">
        <v>9428</v>
      </c>
      <c r="I852" s="39" t="s">
        <v>47</v>
      </c>
      <c r="J852" s="39"/>
      <c r="K852" s="11">
        <v>1997</v>
      </c>
      <c r="L852" s="39" t="s">
        <v>8319</v>
      </c>
      <c r="M852" s="39" t="s">
        <v>8320</v>
      </c>
      <c r="N852" s="11">
        <v>53</v>
      </c>
      <c r="O852" s="11">
        <v>6</v>
      </c>
      <c r="P852" s="11" t="s">
        <v>114</v>
      </c>
      <c r="Q852" s="11" t="s">
        <v>54</v>
      </c>
      <c r="R852" s="11">
        <v>0.625</v>
      </c>
      <c r="S852" s="11" t="s">
        <v>8321</v>
      </c>
      <c r="T852" s="11" t="s">
        <v>66</v>
      </c>
      <c r="U852" s="11" t="s">
        <v>54</v>
      </c>
      <c r="V852" s="11">
        <v>1.5</v>
      </c>
      <c r="W852" s="8" t="s">
        <v>8322</v>
      </c>
      <c r="X852" s="40"/>
      <c r="Y852" s="39"/>
      <c r="Z852" s="39"/>
      <c r="AA852" s="39"/>
      <c r="AB852" s="39"/>
      <c r="AC852" s="39"/>
      <c r="AD852" s="39"/>
      <c r="AE852" s="39"/>
      <c r="AF852" s="39"/>
      <c r="AG852" s="39"/>
      <c r="AH852" s="39" t="s">
        <v>56</v>
      </c>
      <c r="AI852" s="39"/>
      <c r="AJ852" s="39"/>
      <c r="AK852" s="39"/>
      <c r="AM852" s="39"/>
      <c r="AN852" s="8" t="s">
        <v>2222</v>
      </c>
    </row>
    <row r="853" spans="1:40" x14ac:dyDescent="0.25">
      <c r="A853" s="8" t="s">
        <v>8323</v>
      </c>
      <c r="B853" s="8" t="s">
        <v>14842</v>
      </c>
      <c r="C853" s="8" t="s">
        <v>442</v>
      </c>
      <c r="D853" s="8"/>
      <c r="E853" s="8"/>
      <c r="F853" s="8"/>
      <c r="G853" s="8"/>
      <c r="H853" s="9"/>
      <c r="I853" s="8"/>
      <c r="J853" s="8" t="s">
        <v>618</v>
      </c>
      <c r="K853" s="8">
        <v>1997</v>
      </c>
      <c r="L853" s="8" t="s">
        <v>8324</v>
      </c>
      <c r="M853" s="8" t="s">
        <v>8325</v>
      </c>
      <c r="N853" s="11">
        <v>26</v>
      </c>
      <c r="O853" s="11">
        <v>4</v>
      </c>
      <c r="P853" s="11" t="s">
        <v>51</v>
      </c>
      <c r="Q853" s="11" t="s">
        <v>54</v>
      </c>
      <c r="R853" s="11" t="s">
        <v>51</v>
      </c>
      <c r="S853" s="11" t="s">
        <v>51</v>
      </c>
      <c r="T853" s="11" t="s">
        <v>66</v>
      </c>
      <c r="U853" s="11" t="s">
        <v>54</v>
      </c>
      <c r="V853" s="11">
        <v>1</v>
      </c>
      <c r="W853" s="8" t="s">
        <v>8326</v>
      </c>
      <c r="Y853" s="8" t="s">
        <v>56</v>
      </c>
      <c r="Z853" s="8"/>
      <c r="AA853" s="8"/>
      <c r="AB853" s="12"/>
      <c r="AC853" s="12"/>
      <c r="AD853" s="9"/>
      <c r="AE853" s="8"/>
      <c r="AF853" s="8"/>
      <c r="AG853" s="8"/>
      <c r="AH853" s="8"/>
      <c r="AI853" s="8"/>
      <c r="AJ853" s="8"/>
      <c r="AK853" s="8"/>
      <c r="AM853" s="8" t="s">
        <v>8327</v>
      </c>
    </row>
    <row r="854" spans="1:40" ht="30" x14ac:dyDescent="0.25">
      <c r="A854" s="8" t="s">
        <v>8328</v>
      </c>
      <c r="B854" s="8" t="s">
        <v>14843</v>
      </c>
      <c r="C854" s="8" t="s">
        <v>442</v>
      </c>
      <c r="D854" s="8"/>
      <c r="E854" s="8"/>
      <c r="F854" s="8"/>
      <c r="G854" s="8"/>
      <c r="H854" s="9"/>
      <c r="I854" s="8"/>
      <c r="J854" s="8" t="s">
        <v>323</v>
      </c>
      <c r="K854" s="8" t="s">
        <v>323</v>
      </c>
      <c r="L854" s="8" t="s">
        <v>8329</v>
      </c>
      <c r="M854" s="8" t="s">
        <v>8330</v>
      </c>
      <c r="N854" s="11">
        <v>19</v>
      </c>
      <c r="O854" s="11">
        <v>4</v>
      </c>
      <c r="P854" s="11" t="s">
        <v>51</v>
      </c>
      <c r="Q854" s="11" t="s">
        <v>54</v>
      </c>
      <c r="R854" s="11" t="s">
        <v>51</v>
      </c>
      <c r="S854" s="11" t="s">
        <v>51</v>
      </c>
      <c r="T854" s="11" t="s">
        <v>66</v>
      </c>
      <c r="U854" s="11" t="s">
        <v>54</v>
      </c>
      <c r="V854" s="11">
        <v>2</v>
      </c>
      <c r="W854" s="8" t="s">
        <v>8331</v>
      </c>
      <c r="Y854" s="8" t="s">
        <v>56</v>
      </c>
      <c r="Z854" s="8"/>
      <c r="AA854" s="8"/>
      <c r="AB854" s="12"/>
      <c r="AC854" s="12"/>
      <c r="AD854" s="9"/>
      <c r="AE854" s="8"/>
      <c r="AF854" s="8"/>
      <c r="AG854" s="8"/>
      <c r="AH854" s="8"/>
      <c r="AI854" s="8"/>
      <c r="AJ854" s="8"/>
      <c r="AK854" s="8"/>
      <c r="AM854" s="8" t="s">
        <v>8332</v>
      </c>
    </row>
    <row r="855" spans="1:40" ht="75" x14ac:dyDescent="0.25">
      <c r="A855" s="8" t="s">
        <v>9970</v>
      </c>
      <c r="B855" s="8" t="s">
        <v>9971</v>
      </c>
      <c r="C855" s="8" t="s">
        <v>442</v>
      </c>
      <c r="D855" s="8"/>
      <c r="E855" s="8"/>
      <c r="F855" s="8"/>
      <c r="G855" s="8"/>
      <c r="H855" s="9"/>
      <c r="I855" s="8"/>
      <c r="J855" s="8" t="s">
        <v>9972</v>
      </c>
      <c r="K855" s="8" t="s">
        <v>9972</v>
      </c>
      <c r="L855" s="8" t="s">
        <v>9973</v>
      </c>
      <c r="M855" s="8" t="s">
        <v>9974</v>
      </c>
      <c r="N855" s="11">
        <v>16</v>
      </c>
      <c r="O855" s="11">
        <v>4</v>
      </c>
      <c r="P855" s="11" t="s">
        <v>51</v>
      </c>
      <c r="Q855" s="11" t="s">
        <v>54</v>
      </c>
      <c r="R855" s="11" t="s">
        <v>51</v>
      </c>
      <c r="S855" s="11" t="s">
        <v>51</v>
      </c>
      <c r="T855" s="11" t="s">
        <v>66</v>
      </c>
      <c r="U855" s="11" t="s">
        <v>54</v>
      </c>
      <c r="V855" s="11">
        <v>1.4</v>
      </c>
      <c r="W855" s="8" t="s">
        <v>9975</v>
      </c>
      <c r="Y855" s="8" t="s">
        <v>56</v>
      </c>
      <c r="Z855" s="8"/>
      <c r="AA855" s="8"/>
      <c r="AB855" s="12"/>
      <c r="AC855" s="12"/>
      <c r="AD855" s="9"/>
      <c r="AE855" s="8"/>
      <c r="AF855" s="8"/>
      <c r="AG855" s="8"/>
      <c r="AH855" s="8"/>
      <c r="AI855" s="8"/>
      <c r="AJ855" s="8"/>
      <c r="AK855" s="8"/>
      <c r="AM855" s="8" t="s">
        <v>9976</v>
      </c>
    </row>
    <row r="856" spans="1:40" ht="30" x14ac:dyDescent="0.25">
      <c r="A856" s="8" t="s">
        <v>8333</v>
      </c>
      <c r="B856" s="8" t="s">
        <v>14844</v>
      </c>
      <c r="C856" s="8" t="s">
        <v>936</v>
      </c>
      <c r="D856" s="8"/>
      <c r="E856" s="8"/>
      <c r="F856" s="8"/>
      <c r="G856" s="8"/>
      <c r="H856" s="9"/>
      <c r="I856" s="8"/>
      <c r="J856" s="8" t="s">
        <v>103</v>
      </c>
      <c r="K856" s="8" t="s">
        <v>103</v>
      </c>
      <c r="L856" s="8" t="s">
        <v>8334</v>
      </c>
      <c r="M856" s="8" t="s">
        <v>8335</v>
      </c>
      <c r="N856" s="11">
        <v>16</v>
      </c>
      <c r="O856" s="11">
        <v>4</v>
      </c>
      <c r="P856" s="11" t="s">
        <v>51</v>
      </c>
      <c r="Q856" s="11" t="s">
        <v>52</v>
      </c>
      <c r="R856" s="11" t="s">
        <v>51</v>
      </c>
      <c r="S856" s="11" t="s">
        <v>51</v>
      </c>
      <c r="T856" s="11" t="s">
        <v>66</v>
      </c>
      <c r="U856" s="11" t="s">
        <v>54</v>
      </c>
      <c r="V856" s="11">
        <v>1.1000000000000001</v>
      </c>
      <c r="W856" s="8" t="s">
        <v>8336</v>
      </c>
      <c r="Y856" s="8" t="s">
        <v>56</v>
      </c>
      <c r="Z856" s="8"/>
      <c r="AA856" s="8"/>
      <c r="AB856" s="12"/>
      <c r="AC856" s="12"/>
      <c r="AD856" s="9"/>
      <c r="AE856" s="8"/>
      <c r="AF856" s="8"/>
      <c r="AG856" s="8"/>
      <c r="AH856" s="8"/>
      <c r="AI856" s="8"/>
      <c r="AJ856" s="8"/>
      <c r="AK856" s="8"/>
      <c r="AM856" s="8" t="s">
        <v>8337</v>
      </c>
    </row>
    <row r="857" spans="1:40" ht="45" x14ac:dyDescent="0.25">
      <c r="A857" s="8" t="s">
        <v>8338</v>
      </c>
      <c r="B857" s="8" t="s">
        <v>14845</v>
      </c>
      <c r="C857" s="8" t="s">
        <v>936</v>
      </c>
      <c r="D857" s="8"/>
      <c r="E857" s="8"/>
      <c r="F857" s="8"/>
      <c r="G857" s="8"/>
      <c r="H857" s="9"/>
      <c r="I857" s="8"/>
      <c r="J857" s="8" t="s">
        <v>389</v>
      </c>
      <c r="K857" s="8">
        <v>1997</v>
      </c>
      <c r="L857" s="8" t="s">
        <v>8339</v>
      </c>
      <c r="M857" s="8" t="s">
        <v>8340</v>
      </c>
      <c r="N857" s="11">
        <v>62</v>
      </c>
      <c r="O857" s="11">
        <v>8</v>
      </c>
      <c r="P857" s="11" t="s">
        <v>51</v>
      </c>
      <c r="Q857" s="11" t="s">
        <v>54</v>
      </c>
      <c r="R857" s="11" t="s">
        <v>51</v>
      </c>
      <c r="S857" s="11" t="s">
        <v>51</v>
      </c>
      <c r="T857" s="11" t="s">
        <v>66</v>
      </c>
      <c r="U857" s="11" t="s">
        <v>54</v>
      </c>
      <c r="V857" s="11">
        <v>1.5</v>
      </c>
      <c r="W857" s="8" t="s">
        <v>8341</v>
      </c>
      <c r="Y857" s="8" t="s">
        <v>56</v>
      </c>
      <c r="Z857" s="8"/>
      <c r="AA857" s="8"/>
      <c r="AB857" s="12"/>
      <c r="AC857" s="12"/>
      <c r="AD857" s="9"/>
      <c r="AE857" s="8"/>
      <c r="AF857" s="8"/>
      <c r="AG857" s="8"/>
      <c r="AH857" s="8"/>
      <c r="AI857" s="8"/>
      <c r="AJ857" s="8"/>
      <c r="AK857" s="8"/>
      <c r="AM857" s="8" t="s">
        <v>8342</v>
      </c>
    </row>
    <row r="858" spans="1:40" ht="30" x14ac:dyDescent="0.25">
      <c r="A858" s="8" t="s">
        <v>8343</v>
      </c>
      <c r="B858" s="8" t="s">
        <v>14846</v>
      </c>
      <c r="C858" s="8" t="s">
        <v>936</v>
      </c>
      <c r="D858" s="8"/>
      <c r="E858" s="8"/>
      <c r="F858" s="8"/>
      <c r="G858" s="8"/>
      <c r="H858" s="9"/>
      <c r="I858" s="8"/>
      <c r="J858" s="8" t="s">
        <v>196</v>
      </c>
      <c r="K858" s="8">
        <v>1997</v>
      </c>
      <c r="L858" s="8" t="s">
        <v>8344</v>
      </c>
      <c r="M858" s="8" t="s">
        <v>8345</v>
      </c>
      <c r="N858" s="11">
        <v>22</v>
      </c>
      <c r="O858" s="11">
        <v>4</v>
      </c>
      <c r="P858" s="11" t="s">
        <v>51</v>
      </c>
      <c r="Q858" s="11" t="s">
        <v>52</v>
      </c>
      <c r="R858" s="11" t="s">
        <v>51</v>
      </c>
      <c r="S858" s="11" t="s">
        <v>51</v>
      </c>
      <c r="T858" s="11" t="s">
        <v>116</v>
      </c>
      <c r="U858" s="11" t="s">
        <v>54</v>
      </c>
      <c r="V858" s="11">
        <v>0.9</v>
      </c>
      <c r="W858" s="8" t="s">
        <v>8346</v>
      </c>
      <c r="Y858" s="8" t="s">
        <v>56</v>
      </c>
      <c r="Z858" s="8"/>
      <c r="AA858" s="8"/>
      <c r="AB858" s="12"/>
      <c r="AC858" s="12"/>
      <c r="AD858" s="9"/>
      <c r="AE858" s="8"/>
      <c r="AF858" s="8"/>
      <c r="AG858" s="8"/>
      <c r="AH858" s="8"/>
      <c r="AI858" s="8"/>
      <c r="AJ858" s="8"/>
      <c r="AK858" s="8"/>
      <c r="AM858" s="8" t="s">
        <v>8347</v>
      </c>
    </row>
    <row r="859" spans="1:40" ht="30" x14ac:dyDescent="0.25">
      <c r="A859" s="8" t="s">
        <v>8348</v>
      </c>
      <c r="B859" s="8" t="s">
        <v>8349</v>
      </c>
      <c r="C859" s="8" t="s">
        <v>936</v>
      </c>
      <c r="D859" s="8"/>
      <c r="E859" s="8"/>
      <c r="F859" s="8"/>
      <c r="G859" s="8"/>
      <c r="H859" s="9"/>
      <c r="I859" s="8"/>
      <c r="J859" s="8" t="s">
        <v>96</v>
      </c>
      <c r="K859" s="8">
        <v>1997</v>
      </c>
      <c r="L859" s="8" t="s">
        <v>8350</v>
      </c>
      <c r="M859" s="8" t="s">
        <v>8351</v>
      </c>
      <c r="N859" s="11">
        <v>31</v>
      </c>
      <c r="O859" s="11">
        <v>5</v>
      </c>
      <c r="P859" s="11" t="s">
        <v>51</v>
      </c>
      <c r="Q859" s="11" t="s">
        <v>52</v>
      </c>
      <c r="R859" s="11" t="s">
        <v>51</v>
      </c>
      <c r="S859" s="11" t="s">
        <v>51</v>
      </c>
      <c r="T859" s="11" t="s">
        <v>114</v>
      </c>
      <c r="U859" s="11" t="s">
        <v>54</v>
      </c>
      <c r="V859" s="11">
        <v>0.3</v>
      </c>
      <c r="W859" s="8" t="s">
        <v>8352</v>
      </c>
      <c r="Y859" s="8" t="s">
        <v>56</v>
      </c>
      <c r="Z859" s="8"/>
      <c r="AA859" s="8"/>
      <c r="AB859" s="12"/>
      <c r="AC859" s="12"/>
      <c r="AD859" s="9"/>
      <c r="AE859" s="8"/>
      <c r="AF859" s="8"/>
      <c r="AG859" s="8"/>
      <c r="AH859" s="8"/>
      <c r="AI859" s="8"/>
      <c r="AJ859" s="8"/>
      <c r="AK859" s="8"/>
      <c r="AM859" s="8" t="s">
        <v>8353</v>
      </c>
    </row>
    <row r="860" spans="1:40" ht="30" x14ac:dyDescent="0.25">
      <c r="A860" s="8" t="s">
        <v>8361</v>
      </c>
      <c r="B860" s="8" t="s">
        <v>8362</v>
      </c>
      <c r="C860" s="8" t="s">
        <v>45</v>
      </c>
      <c r="D860" s="8"/>
      <c r="E860" s="8"/>
      <c r="F860" s="8"/>
      <c r="G860" s="8" t="s">
        <v>304</v>
      </c>
      <c r="H860" s="9" t="s">
        <v>3844</v>
      </c>
      <c r="I860" s="8" t="s">
        <v>47</v>
      </c>
      <c r="J860" s="8" t="s">
        <v>48</v>
      </c>
      <c r="K860" s="8">
        <v>1997</v>
      </c>
      <c r="L860" s="8" t="s">
        <v>8363</v>
      </c>
      <c r="M860" s="8" t="s">
        <v>8364</v>
      </c>
      <c r="N860" s="11">
        <v>38</v>
      </c>
      <c r="O860" s="11">
        <v>4</v>
      </c>
      <c r="P860" s="11" t="s">
        <v>51</v>
      </c>
      <c r="Q860" s="11" t="s">
        <v>54</v>
      </c>
      <c r="R860" s="11" t="s">
        <v>51</v>
      </c>
      <c r="S860" s="11" t="s">
        <v>51</v>
      </c>
      <c r="T860" s="11" t="s">
        <v>53</v>
      </c>
      <c r="U860" s="11" t="s">
        <v>54</v>
      </c>
      <c r="V860" s="11">
        <v>0.3</v>
      </c>
      <c r="W860" s="8" t="s">
        <v>8365</v>
      </c>
      <c r="Y860" s="8" t="s">
        <v>56</v>
      </c>
      <c r="Z860" s="8"/>
      <c r="AA860" s="8"/>
      <c r="AB860" s="12"/>
      <c r="AC860" s="12"/>
      <c r="AD860" s="9"/>
      <c r="AE860" s="8"/>
      <c r="AF860" s="8"/>
      <c r="AG860" s="8"/>
      <c r="AH860" s="8"/>
      <c r="AI860" s="8"/>
      <c r="AJ860" s="8"/>
      <c r="AK860" s="8"/>
      <c r="AM860" s="8" t="s">
        <v>8366</v>
      </c>
    </row>
    <row r="861" spans="1:40" ht="75" x14ac:dyDescent="0.25">
      <c r="A861" s="8" t="s">
        <v>8373</v>
      </c>
      <c r="B861" s="8" t="s">
        <v>8374</v>
      </c>
      <c r="C861" s="8" t="s">
        <v>165</v>
      </c>
      <c r="D861" s="8"/>
      <c r="E861" s="8"/>
      <c r="F861" s="8"/>
      <c r="G861" s="8"/>
      <c r="H861" s="9" t="s">
        <v>747</v>
      </c>
      <c r="I861" s="8" t="s">
        <v>62</v>
      </c>
      <c r="J861" s="8" t="s">
        <v>618</v>
      </c>
      <c r="K861" s="8">
        <v>1997</v>
      </c>
      <c r="L861" s="8" t="s">
        <v>8375</v>
      </c>
      <c r="M861" s="8" t="s">
        <v>8376</v>
      </c>
      <c r="N861" s="11">
        <v>27</v>
      </c>
      <c r="O861" s="11">
        <v>8</v>
      </c>
      <c r="P861" s="11" t="s">
        <v>114</v>
      </c>
      <c r="Q861" s="11" t="s">
        <v>54</v>
      </c>
      <c r="R861" s="11">
        <v>0.76900000000000002</v>
      </c>
      <c r="S861" s="11" t="s">
        <v>8377</v>
      </c>
      <c r="T861" s="11" t="s">
        <v>66</v>
      </c>
      <c r="U861" s="11" t="s">
        <v>54</v>
      </c>
      <c r="V861" s="11">
        <v>1.4</v>
      </c>
      <c r="W861" s="8" t="s">
        <v>8378</v>
      </c>
      <c r="Y861" s="8"/>
      <c r="Z861" s="8"/>
      <c r="AA861" s="8"/>
      <c r="AB861" s="12"/>
      <c r="AC861" s="12"/>
      <c r="AD861" s="9"/>
      <c r="AE861" s="8"/>
      <c r="AF861" s="8"/>
      <c r="AG861" s="8"/>
      <c r="AH861" s="8"/>
      <c r="AI861" s="8"/>
      <c r="AJ861" s="8"/>
      <c r="AK861" s="8"/>
      <c r="AM861" s="8" t="s">
        <v>8379</v>
      </c>
    </row>
    <row r="862" spans="1:40" ht="105" x14ac:dyDescent="0.25">
      <c r="A862" s="8" t="s">
        <v>8401</v>
      </c>
      <c r="B862" s="8" t="s">
        <v>8402</v>
      </c>
      <c r="C862" s="8" t="s">
        <v>936</v>
      </c>
      <c r="D862" s="8"/>
      <c r="E862" s="8"/>
      <c r="F862" s="8"/>
      <c r="G862" s="8"/>
      <c r="H862" s="9" t="s">
        <v>7919</v>
      </c>
      <c r="I862" s="8" t="s">
        <v>47</v>
      </c>
      <c r="J862" s="8"/>
      <c r="K862" s="11">
        <v>1997</v>
      </c>
      <c r="L862" s="8" t="s">
        <v>8403</v>
      </c>
      <c r="M862" s="8" t="s">
        <v>8404</v>
      </c>
      <c r="N862" s="11">
        <v>39</v>
      </c>
      <c r="O862" s="11">
        <v>4</v>
      </c>
      <c r="P862" s="11" t="s">
        <v>53</v>
      </c>
      <c r="Q862" s="11" t="s">
        <v>54</v>
      </c>
      <c r="R862" s="11">
        <v>3.9489999999999998</v>
      </c>
      <c r="S862" s="11" t="s">
        <v>8405</v>
      </c>
      <c r="T862" s="11" t="s">
        <v>53</v>
      </c>
      <c r="U862" s="11" t="s">
        <v>54</v>
      </c>
      <c r="V862" s="11">
        <v>7.7</v>
      </c>
      <c r="W862" s="8" t="s">
        <v>8406</v>
      </c>
      <c r="Y862" s="8"/>
      <c r="Z862" s="8"/>
      <c r="AA862" s="8"/>
      <c r="AB862" s="8"/>
      <c r="AC862" s="8"/>
      <c r="AD862" s="8"/>
      <c r="AE862" s="8" t="s">
        <v>56</v>
      </c>
      <c r="AF862" s="8"/>
      <c r="AG862" s="8"/>
      <c r="AH862" s="8"/>
      <c r="AI862" s="8"/>
      <c r="AJ862" s="8"/>
      <c r="AK862" s="8"/>
      <c r="AM862" s="8" t="s">
        <v>8407</v>
      </c>
    </row>
    <row r="863" spans="1:40" ht="30" x14ac:dyDescent="0.25">
      <c r="A863" s="8" t="s">
        <v>8408</v>
      </c>
      <c r="B863" s="8" t="s">
        <v>14847</v>
      </c>
      <c r="C863" s="8" t="s">
        <v>936</v>
      </c>
      <c r="D863" s="8"/>
      <c r="E863" s="8"/>
      <c r="F863" s="8"/>
      <c r="G863" s="8"/>
      <c r="H863" s="9"/>
      <c r="I863" s="8"/>
      <c r="J863" s="8" t="s">
        <v>103</v>
      </c>
      <c r="K863" s="8" t="s">
        <v>103</v>
      </c>
      <c r="L863" s="8" t="s">
        <v>8409</v>
      </c>
      <c r="M863" s="8" t="s">
        <v>8410</v>
      </c>
      <c r="N863" s="11">
        <v>18</v>
      </c>
      <c r="O863" s="11">
        <v>3</v>
      </c>
      <c r="P863" s="11" t="s">
        <v>51</v>
      </c>
      <c r="Q863" s="11" t="s">
        <v>54</v>
      </c>
      <c r="R863" s="11" t="s">
        <v>51</v>
      </c>
      <c r="S863" s="11" t="s">
        <v>51</v>
      </c>
      <c r="T863" s="11" t="s">
        <v>66</v>
      </c>
      <c r="U863" s="11" t="s">
        <v>54</v>
      </c>
      <c r="V863" s="11">
        <v>1.3</v>
      </c>
      <c r="W863" s="8" t="s">
        <v>8411</v>
      </c>
      <c r="Y863" s="8" t="s">
        <v>56</v>
      </c>
      <c r="Z863" s="8"/>
      <c r="AA863" s="8"/>
      <c r="AB863" s="12"/>
      <c r="AC863" s="12"/>
      <c r="AD863" s="9"/>
      <c r="AE863" s="8"/>
      <c r="AF863" s="8"/>
      <c r="AG863" s="8"/>
      <c r="AH863" s="8"/>
      <c r="AI863" s="8"/>
      <c r="AJ863" s="8"/>
      <c r="AK863" s="8"/>
      <c r="AM863" s="8" t="s">
        <v>8412</v>
      </c>
    </row>
    <row r="864" spans="1:40" x14ac:dyDescent="0.25">
      <c r="A864" s="48" t="s">
        <v>8429</v>
      </c>
      <c r="B864" s="49" t="s">
        <v>8430</v>
      </c>
      <c r="C864" s="50"/>
      <c r="D864" s="50"/>
      <c r="E864" s="50"/>
      <c r="F864" s="50"/>
      <c r="G864" s="50"/>
      <c r="H864" s="50"/>
      <c r="I864" s="50"/>
      <c r="J864" s="50"/>
      <c r="M864" s="48" t="s">
        <v>8431</v>
      </c>
      <c r="O864" s="11" t="s">
        <v>121</v>
      </c>
      <c r="P864" s="11" t="s">
        <v>51</v>
      </c>
      <c r="Q864" s="11" t="s">
        <v>52</v>
      </c>
      <c r="R864" s="11" t="s">
        <v>51</v>
      </c>
      <c r="S864" s="11" t="s">
        <v>51</v>
      </c>
      <c r="T864" s="11" t="s">
        <v>51</v>
      </c>
      <c r="U864" s="11" t="s">
        <v>52</v>
      </c>
      <c r="V864" s="11" t="s">
        <v>51</v>
      </c>
      <c r="W864" s="8" t="s">
        <v>51</v>
      </c>
      <c r="AG864" s="11" t="s">
        <v>56</v>
      </c>
      <c r="AM864" s="11" t="s">
        <v>8432</v>
      </c>
    </row>
    <row r="865" spans="1:41" ht="45" x14ac:dyDescent="0.25">
      <c r="A865" s="8" t="s">
        <v>8433</v>
      </c>
      <c r="B865" s="8" t="s">
        <v>8434</v>
      </c>
      <c r="C865" s="8" t="s">
        <v>73</v>
      </c>
      <c r="D865" s="8"/>
      <c r="E865" s="8"/>
      <c r="F865" s="8"/>
      <c r="G865" s="8"/>
      <c r="H865" s="9" t="s">
        <v>2761</v>
      </c>
      <c r="I865" s="8" t="s">
        <v>47</v>
      </c>
      <c r="J865" s="8" t="s">
        <v>649</v>
      </c>
      <c r="K865" s="8" t="s">
        <v>8435</v>
      </c>
      <c r="L865" s="8" t="s">
        <v>8436</v>
      </c>
      <c r="M865" s="8" t="s">
        <v>8437</v>
      </c>
      <c r="N865" s="11">
        <v>28</v>
      </c>
      <c r="O865" s="11">
        <v>8</v>
      </c>
      <c r="P865" s="11" t="s">
        <v>51</v>
      </c>
      <c r="Q865" s="11" t="s">
        <v>52</v>
      </c>
      <c r="R865" s="11" t="s">
        <v>51</v>
      </c>
      <c r="S865" s="11" t="s">
        <v>51</v>
      </c>
      <c r="T865" s="11" t="s">
        <v>53</v>
      </c>
      <c r="U865" s="11" t="s">
        <v>54</v>
      </c>
      <c r="V865" s="11">
        <v>4.3</v>
      </c>
      <c r="W865" s="8" t="s">
        <v>8438</v>
      </c>
      <c r="Y865" s="8"/>
      <c r="Z865" s="8"/>
      <c r="AA865" s="8"/>
      <c r="AB865" s="12"/>
      <c r="AC865" s="12"/>
      <c r="AD865" s="9"/>
      <c r="AE865" s="8"/>
      <c r="AF865" s="8"/>
      <c r="AG865" s="8"/>
      <c r="AH865" s="8"/>
      <c r="AI865" s="8"/>
      <c r="AJ865" s="8"/>
      <c r="AK865" s="8"/>
      <c r="AM865" s="8" t="s">
        <v>8439</v>
      </c>
    </row>
    <row r="866" spans="1:41" ht="30" x14ac:dyDescent="0.25">
      <c r="A866" s="8" t="s">
        <v>8440</v>
      </c>
      <c r="B866" s="8" t="s">
        <v>14848</v>
      </c>
      <c r="C866" s="8" t="s">
        <v>73</v>
      </c>
      <c r="D866" s="8"/>
      <c r="E866" s="8"/>
      <c r="F866" s="8"/>
      <c r="G866" s="8"/>
      <c r="H866" s="9"/>
      <c r="I866" s="8"/>
      <c r="J866" s="8" t="s">
        <v>497</v>
      </c>
      <c r="K866" s="8">
        <v>1997</v>
      </c>
      <c r="L866" s="8" t="s">
        <v>8441</v>
      </c>
      <c r="M866" s="8" t="s">
        <v>8442</v>
      </c>
      <c r="N866" s="11">
        <v>32</v>
      </c>
      <c r="O866" s="11">
        <v>2</v>
      </c>
      <c r="P866" s="11" t="s">
        <v>53</v>
      </c>
      <c r="Q866" s="11" t="s">
        <v>54</v>
      </c>
      <c r="R866" s="11">
        <v>2.375</v>
      </c>
      <c r="S866" s="11" t="s">
        <v>8443</v>
      </c>
      <c r="T866" s="11" t="s">
        <v>53</v>
      </c>
      <c r="U866" s="11" t="s">
        <v>54</v>
      </c>
      <c r="V866" s="11">
        <v>3.5</v>
      </c>
      <c r="W866" s="8" t="s">
        <v>8444</v>
      </c>
      <c r="Y866" s="8" t="s">
        <v>56</v>
      </c>
      <c r="Z866" s="8"/>
      <c r="AA866" s="8"/>
      <c r="AB866" s="12"/>
      <c r="AC866" s="12"/>
      <c r="AD866" s="9"/>
      <c r="AE866" s="8"/>
      <c r="AF866" s="8"/>
      <c r="AG866" s="8"/>
      <c r="AH866" s="8"/>
      <c r="AI866" s="8"/>
      <c r="AJ866" s="8"/>
      <c r="AK866" s="8"/>
      <c r="AM866" s="8" t="s">
        <v>8445</v>
      </c>
    </row>
    <row r="867" spans="1:41" ht="30" x14ac:dyDescent="0.25">
      <c r="A867" s="8" t="s">
        <v>8446</v>
      </c>
      <c r="B867" s="8" t="s">
        <v>8447</v>
      </c>
      <c r="C867" s="8" t="s">
        <v>73</v>
      </c>
      <c r="D867" s="8"/>
      <c r="E867" s="8"/>
      <c r="F867" s="8"/>
      <c r="G867" s="8"/>
      <c r="H867" s="9" t="s">
        <v>2761</v>
      </c>
      <c r="I867" s="8" t="s">
        <v>47</v>
      </c>
      <c r="J867" s="8" t="s">
        <v>4491</v>
      </c>
      <c r="K867" s="8">
        <v>1997</v>
      </c>
      <c r="L867" s="8" t="s">
        <v>8448</v>
      </c>
      <c r="M867" s="8" t="s">
        <v>8449</v>
      </c>
      <c r="N867" s="11">
        <v>38</v>
      </c>
      <c r="O867" s="11">
        <v>18</v>
      </c>
      <c r="P867" s="11" t="s">
        <v>116</v>
      </c>
      <c r="Q867" s="11" t="s">
        <v>54</v>
      </c>
      <c r="R867" s="11">
        <v>1.7190000000000001</v>
      </c>
      <c r="S867" s="11" t="s">
        <v>8450</v>
      </c>
      <c r="T867" s="11" t="s">
        <v>53</v>
      </c>
      <c r="U867" s="11" t="s">
        <v>54</v>
      </c>
      <c r="V867" s="11">
        <v>5.0999999999999996</v>
      </c>
      <c r="W867" s="8" t="s">
        <v>8451</v>
      </c>
      <c r="Y867" s="8"/>
      <c r="Z867" s="8" t="s">
        <v>56</v>
      </c>
      <c r="AA867" s="8"/>
      <c r="AB867" s="12"/>
      <c r="AC867" s="12"/>
      <c r="AD867" s="9"/>
      <c r="AE867" s="8"/>
      <c r="AF867" s="8"/>
      <c r="AG867" s="8"/>
      <c r="AH867" s="8"/>
      <c r="AI867" s="8"/>
      <c r="AJ867" s="8"/>
      <c r="AK867" s="8"/>
      <c r="AM867" s="8" t="s">
        <v>8452</v>
      </c>
    </row>
    <row r="868" spans="1:41" x14ac:dyDescent="0.25">
      <c r="A868" s="8" t="s">
        <v>8453</v>
      </c>
      <c r="B868" s="8" t="s">
        <v>8454</v>
      </c>
      <c r="C868" s="8" t="s">
        <v>73</v>
      </c>
      <c r="D868" s="8"/>
      <c r="E868" s="8"/>
      <c r="F868" s="8"/>
      <c r="G868" s="8"/>
      <c r="H868" s="9" t="s">
        <v>2761</v>
      </c>
      <c r="I868" s="8" t="s">
        <v>47</v>
      </c>
      <c r="J868" s="8"/>
      <c r="K868" s="11">
        <v>1997</v>
      </c>
      <c r="L868" s="8" t="s">
        <v>8455</v>
      </c>
      <c r="M868" s="8" t="s">
        <v>8456</v>
      </c>
      <c r="N868" s="11">
        <v>30</v>
      </c>
      <c r="O868" s="11">
        <v>4</v>
      </c>
      <c r="P868" s="11" t="s">
        <v>51</v>
      </c>
      <c r="Q868" s="11" t="s">
        <v>54</v>
      </c>
      <c r="R868" s="11" t="s">
        <v>51</v>
      </c>
      <c r="S868" s="11" t="s">
        <v>51</v>
      </c>
      <c r="T868" s="11" t="s">
        <v>66</v>
      </c>
      <c r="U868" s="11" t="s">
        <v>54</v>
      </c>
      <c r="V868" s="11">
        <v>2.9</v>
      </c>
      <c r="W868" s="8" t="s">
        <v>8457</v>
      </c>
      <c r="Y868" s="8"/>
      <c r="Z868" s="8"/>
      <c r="AA868" s="8"/>
      <c r="AB868" s="8"/>
      <c r="AC868" s="8"/>
      <c r="AD868" s="8"/>
      <c r="AE868" s="8" t="s">
        <v>56</v>
      </c>
      <c r="AF868" s="8"/>
      <c r="AG868" s="8"/>
      <c r="AH868" s="8"/>
      <c r="AI868" s="8"/>
      <c r="AJ868" s="8"/>
      <c r="AK868" s="8"/>
      <c r="AM868" s="8" t="s">
        <v>8458</v>
      </c>
    </row>
    <row r="869" spans="1:41" ht="60" x14ac:dyDescent="0.25">
      <c r="A869" s="8" t="s">
        <v>8459</v>
      </c>
      <c r="B869" s="8" t="s">
        <v>8460</v>
      </c>
      <c r="C869" s="8" t="s">
        <v>321</v>
      </c>
      <c r="D869" s="8"/>
      <c r="E869" s="8"/>
      <c r="F869" s="8"/>
      <c r="G869" s="8"/>
      <c r="H869" s="9" t="s">
        <v>1624</v>
      </c>
      <c r="I869" s="8" t="s">
        <v>47</v>
      </c>
      <c r="J869" s="8" t="s">
        <v>584</v>
      </c>
      <c r="K869" s="8">
        <v>1997</v>
      </c>
      <c r="L869" s="8" t="s">
        <v>8461</v>
      </c>
      <c r="M869" s="8" t="s">
        <v>8462</v>
      </c>
      <c r="N869" s="11">
        <v>46</v>
      </c>
      <c r="O869" s="11">
        <v>4</v>
      </c>
      <c r="P869" s="11" t="s">
        <v>114</v>
      </c>
      <c r="Q869" s="11" t="s">
        <v>54</v>
      </c>
      <c r="R869" s="11">
        <v>0.53800000000000003</v>
      </c>
      <c r="S869" s="11" t="s">
        <v>8463</v>
      </c>
      <c r="T869" s="11" t="s">
        <v>53</v>
      </c>
      <c r="U869" s="11" t="s">
        <v>54</v>
      </c>
      <c r="V869" s="11">
        <v>3.4</v>
      </c>
      <c r="W869" s="8" t="s">
        <v>8464</v>
      </c>
      <c r="Y869" s="8"/>
      <c r="Z869" s="8"/>
      <c r="AA869" s="8"/>
      <c r="AB869" s="12"/>
      <c r="AC869" s="12"/>
      <c r="AD869" s="9"/>
      <c r="AE869" s="8"/>
      <c r="AF869" s="8"/>
      <c r="AG869" s="8"/>
      <c r="AH869" s="8"/>
      <c r="AI869" s="8"/>
      <c r="AJ869" s="8"/>
      <c r="AK869" s="8"/>
      <c r="AM869" s="8" t="s">
        <v>8465</v>
      </c>
    </row>
    <row r="870" spans="1:41" ht="30" x14ac:dyDescent="0.25">
      <c r="A870" s="8" t="s">
        <v>8479</v>
      </c>
      <c r="B870" s="8" t="s">
        <v>8480</v>
      </c>
      <c r="C870" s="8" t="s">
        <v>388</v>
      </c>
      <c r="D870" s="8"/>
      <c r="E870" s="8"/>
      <c r="F870" s="8"/>
      <c r="G870" s="8"/>
      <c r="H870" s="9"/>
      <c r="I870" s="8" t="s">
        <v>537</v>
      </c>
      <c r="J870" s="8" t="s">
        <v>331</v>
      </c>
      <c r="K870" s="8" t="s">
        <v>331</v>
      </c>
      <c r="L870" s="8" t="s">
        <v>8481</v>
      </c>
      <c r="M870" s="8" t="s">
        <v>8482</v>
      </c>
      <c r="N870" s="11">
        <v>21</v>
      </c>
      <c r="O870" s="11">
        <v>4</v>
      </c>
      <c r="P870" s="11" t="s">
        <v>51</v>
      </c>
      <c r="Q870" s="11" t="s">
        <v>54</v>
      </c>
      <c r="R870" s="11" t="s">
        <v>51</v>
      </c>
      <c r="S870" s="11" t="s">
        <v>51</v>
      </c>
      <c r="T870" s="11" t="s">
        <v>53</v>
      </c>
      <c r="U870" s="11" t="s">
        <v>54</v>
      </c>
      <c r="V870" s="11">
        <v>0.9</v>
      </c>
      <c r="W870" s="8" t="s">
        <v>8483</v>
      </c>
      <c r="Y870" s="8"/>
      <c r="Z870" s="8"/>
      <c r="AA870" s="8"/>
      <c r="AB870" s="12"/>
      <c r="AC870" s="12"/>
      <c r="AD870" s="9"/>
      <c r="AE870" s="8"/>
      <c r="AF870" s="8"/>
      <c r="AG870" s="8"/>
      <c r="AH870" s="8"/>
      <c r="AI870" s="8"/>
      <c r="AJ870" s="8"/>
      <c r="AK870" s="8"/>
      <c r="AM870" s="8" t="s">
        <v>8484</v>
      </c>
    </row>
    <row r="871" spans="1:41" ht="60" x14ac:dyDescent="0.25">
      <c r="A871" s="8" t="s">
        <v>8485</v>
      </c>
      <c r="B871" s="8" t="s">
        <v>8486</v>
      </c>
      <c r="C871" s="8" t="s">
        <v>73</v>
      </c>
      <c r="D871" s="8"/>
      <c r="E871" s="8"/>
      <c r="F871" s="8"/>
      <c r="G871" s="8"/>
      <c r="H871" s="9" t="s">
        <v>158</v>
      </c>
      <c r="I871" s="8" t="s">
        <v>47</v>
      </c>
      <c r="J871" s="8" t="s">
        <v>1015</v>
      </c>
      <c r="K871" s="8" t="s">
        <v>1015</v>
      </c>
      <c r="L871" s="8" t="s">
        <v>8487</v>
      </c>
      <c r="M871" s="8" t="s">
        <v>8488</v>
      </c>
      <c r="N871" s="11">
        <v>19</v>
      </c>
      <c r="O871" s="11">
        <v>4</v>
      </c>
      <c r="P871" s="11" t="s">
        <v>51</v>
      </c>
      <c r="Q871" s="11" t="s">
        <v>54</v>
      </c>
      <c r="R871" s="11" t="s">
        <v>51</v>
      </c>
      <c r="S871" s="11" t="s">
        <v>51</v>
      </c>
      <c r="T871" s="11" t="s">
        <v>66</v>
      </c>
      <c r="U871" s="11" t="s">
        <v>54</v>
      </c>
      <c r="V871" s="11">
        <v>1.7</v>
      </c>
      <c r="W871" s="8" t="s">
        <v>8489</v>
      </c>
      <c r="Y871" s="8"/>
      <c r="Z871" s="8"/>
      <c r="AA871" s="8"/>
      <c r="AB871" s="8"/>
      <c r="AC871" s="8"/>
      <c r="AD871" s="8"/>
      <c r="AE871" s="8" t="s">
        <v>56</v>
      </c>
      <c r="AF871" s="8"/>
      <c r="AG871" s="8"/>
      <c r="AH871" s="8"/>
      <c r="AI871" s="8"/>
      <c r="AJ871" s="8"/>
      <c r="AK871" s="8"/>
      <c r="AM871" s="8" t="s">
        <v>8490</v>
      </c>
    </row>
    <row r="872" spans="1:41" ht="30" x14ac:dyDescent="0.25">
      <c r="A872" s="8" t="s">
        <v>8491</v>
      </c>
      <c r="B872" s="8" t="s">
        <v>8492</v>
      </c>
      <c r="C872" s="8" t="s">
        <v>388</v>
      </c>
      <c r="D872" s="8"/>
      <c r="E872" s="8"/>
      <c r="F872" s="8"/>
      <c r="G872" s="8"/>
      <c r="H872" s="9"/>
      <c r="I872" s="8" t="s">
        <v>537</v>
      </c>
      <c r="J872" s="8" t="s">
        <v>497</v>
      </c>
      <c r="K872" s="8">
        <v>1997</v>
      </c>
      <c r="L872" s="8" t="s">
        <v>8493</v>
      </c>
      <c r="M872" s="8" t="s">
        <v>8494</v>
      </c>
      <c r="N872" s="11">
        <v>33</v>
      </c>
      <c r="O872" s="11">
        <v>4</v>
      </c>
      <c r="P872" s="11" t="s">
        <v>51</v>
      </c>
      <c r="Q872" s="11" t="s">
        <v>54</v>
      </c>
      <c r="R872" s="11" t="s">
        <v>8495</v>
      </c>
      <c r="S872" s="11" t="s">
        <v>51</v>
      </c>
      <c r="U872" s="11" t="s">
        <v>1140</v>
      </c>
      <c r="V872" s="11" t="s">
        <v>51</v>
      </c>
      <c r="W872" s="8"/>
      <c r="Y872" s="8"/>
      <c r="Z872" s="8"/>
      <c r="AA872" s="8"/>
      <c r="AB872" s="12"/>
      <c r="AC872" s="12"/>
      <c r="AD872" s="9"/>
      <c r="AE872" s="8"/>
      <c r="AF872" s="8"/>
      <c r="AG872" s="8"/>
      <c r="AH872" s="8"/>
      <c r="AI872" s="8"/>
      <c r="AJ872" s="8"/>
      <c r="AK872" s="8"/>
      <c r="AM872" s="8" t="s">
        <v>8496</v>
      </c>
    </row>
    <row r="873" spans="1:41" ht="30" x14ac:dyDescent="0.25">
      <c r="A873" s="8" t="s">
        <v>8497</v>
      </c>
      <c r="B873" s="8" t="s">
        <v>8498</v>
      </c>
      <c r="C873" s="8" t="s">
        <v>388</v>
      </c>
      <c r="D873" s="8"/>
      <c r="E873" s="8"/>
      <c r="F873" s="8"/>
      <c r="G873" s="8"/>
      <c r="H873" s="9"/>
      <c r="I873" s="8" t="s">
        <v>537</v>
      </c>
      <c r="J873" s="8" t="s">
        <v>48</v>
      </c>
      <c r="K873" s="8">
        <v>1997</v>
      </c>
      <c r="L873" s="8" t="s">
        <v>8499</v>
      </c>
      <c r="M873" s="8" t="s">
        <v>8500</v>
      </c>
      <c r="N873" s="11">
        <v>37</v>
      </c>
      <c r="O873" s="11">
        <v>4</v>
      </c>
      <c r="P873" s="11" t="s">
        <v>116</v>
      </c>
      <c r="Q873" s="11" t="s">
        <v>54</v>
      </c>
      <c r="R873" s="11">
        <v>0.86699999999999999</v>
      </c>
      <c r="S873" s="11" t="s">
        <v>8501</v>
      </c>
      <c r="T873" s="11" t="s">
        <v>53</v>
      </c>
      <c r="U873" s="11" t="s">
        <v>54</v>
      </c>
      <c r="V873" s="11">
        <v>1.1000000000000001</v>
      </c>
      <c r="W873" s="8" t="s">
        <v>8502</v>
      </c>
      <c r="Y873" s="8"/>
      <c r="Z873" s="8"/>
      <c r="AA873" s="8"/>
      <c r="AB873" s="12"/>
      <c r="AC873" s="12"/>
      <c r="AD873" s="9"/>
      <c r="AE873" s="8"/>
      <c r="AF873" s="8"/>
      <c r="AG873" s="8"/>
      <c r="AH873" s="8"/>
      <c r="AI873" s="8"/>
      <c r="AJ873" s="8"/>
      <c r="AK873" s="8"/>
      <c r="AM873" s="8" t="s">
        <v>8503</v>
      </c>
    </row>
    <row r="874" spans="1:41" ht="30" x14ac:dyDescent="0.25">
      <c r="A874" s="8" t="s">
        <v>8504</v>
      </c>
      <c r="B874" s="8" t="s">
        <v>8505</v>
      </c>
      <c r="C874" s="8" t="s">
        <v>1107</v>
      </c>
      <c r="D874" s="8"/>
      <c r="E874" s="8"/>
      <c r="F874" s="8"/>
      <c r="G874" s="8"/>
      <c r="H874" s="9" t="s">
        <v>1108</v>
      </c>
      <c r="I874" s="8" t="s">
        <v>47</v>
      </c>
      <c r="J874" s="8" t="s">
        <v>1032</v>
      </c>
      <c r="K874" s="8" t="s">
        <v>1032</v>
      </c>
      <c r="L874" s="8" t="s">
        <v>8506</v>
      </c>
      <c r="M874" s="8" t="s">
        <v>8507</v>
      </c>
      <c r="N874" s="11">
        <v>14</v>
      </c>
      <c r="O874" s="11">
        <v>2</v>
      </c>
      <c r="P874" s="11" t="s">
        <v>51</v>
      </c>
      <c r="Q874" s="11" t="s">
        <v>52</v>
      </c>
      <c r="R874" s="11" t="s">
        <v>51</v>
      </c>
      <c r="S874" s="11" t="s">
        <v>51</v>
      </c>
      <c r="T874" s="11" t="s">
        <v>116</v>
      </c>
      <c r="U874" s="11" t="s">
        <v>54</v>
      </c>
      <c r="V874" s="11">
        <v>0.6</v>
      </c>
      <c r="W874" s="8" t="s">
        <v>8508</v>
      </c>
      <c r="Y874" s="8"/>
      <c r="Z874" s="8"/>
      <c r="AA874" s="8"/>
      <c r="AB874" s="8"/>
      <c r="AC874" s="8"/>
      <c r="AD874" s="8"/>
      <c r="AE874" s="8" t="s">
        <v>56</v>
      </c>
      <c r="AF874" s="8"/>
      <c r="AG874" s="8"/>
      <c r="AH874" s="8"/>
      <c r="AI874" s="8"/>
      <c r="AJ874" s="8"/>
      <c r="AK874" s="8"/>
      <c r="AM874" s="8" t="s">
        <v>8509</v>
      </c>
    </row>
    <row r="875" spans="1:41" x14ac:dyDescent="0.25">
      <c r="A875" s="8" t="s">
        <v>8510</v>
      </c>
      <c r="B875" s="8" t="s">
        <v>8511</v>
      </c>
      <c r="C875" s="8" t="s">
        <v>45</v>
      </c>
      <c r="D875" s="8"/>
      <c r="E875" s="8"/>
      <c r="F875" s="8"/>
      <c r="G875" s="8"/>
      <c r="H875" s="9" t="s">
        <v>313</v>
      </c>
      <c r="I875" s="8" t="s">
        <v>47</v>
      </c>
      <c r="J875" s="8" t="s">
        <v>340</v>
      </c>
      <c r="K875" s="8">
        <v>1997</v>
      </c>
      <c r="L875" s="8" t="s">
        <v>8512</v>
      </c>
      <c r="M875" s="8" t="s">
        <v>8513</v>
      </c>
      <c r="N875" s="11">
        <v>48</v>
      </c>
      <c r="O875" s="11">
        <v>5</v>
      </c>
      <c r="P875" s="11" t="s">
        <v>51</v>
      </c>
      <c r="Q875" s="11" t="s">
        <v>54</v>
      </c>
      <c r="R875" s="11" t="s">
        <v>51</v>
      </c>
      <c r="S875" s="11" t="s">
        <v>51</v>
      </c>
      <c r="T875" s="11" t="s">
        <v>53</v>
      </c>
      <c r="U875" s="11" t="s">
        <v>54</v>
      </c>
      <c r="V875" s="11">
        <v>0.7</v>
      </c>
      <c r="W875" s="8" t="s">
        <v>8514</v>
      </c>
      <c r="Y875" s="8"/>
      <c r="Z875" s="8"/>
      <c r="AA875" s="8"/>
      <c r="AB875" s="12" t="s">
        <v>56</v>
      </c>
      <c r="AC875" s="12"/>
      <c r="AD875" s="9"/>
      <c r="AE875" s="8"/>
      <c r="AF875" s="8"/>
      <c r="AG875" s="8"/>
      <c r="AH875" s="8"/>
      <c r="AI875" s="8"/>
      <c r="AJ875" s="8"/>
      <c r="AK875" s="8"/>
      <c r="AM875" s="8" t="s">
        <v>8515</v>
      </c>
    </row>
    <row r="876" spans="1:41" ht="30" x14ac:dyDescent="0.25">
      <c r="A876" s="8" t="s">
        <v>8516</v>
      </c>
      <c r="B876" s="8" t="s">
        <v>8517</v>
      </c>
      <c r="C876" s="8" t="s">
        <v>45</v>
      </c>
      <c r="D876" s="8"/>
      <c r="E876" s="8"/>
      <c r="F876" s="8"/>
      <c r="G876" s="8"/>
      <c r="H876" s="9"/>
      <c r="I876" s="8"/>
      <c r="J876" s="8" t="s">
        <v>1050</v>
      </c>
      <c r="K876" s="8" t="s">
        <v>1050</v>
      </c>
      <c r="L876" s="8" t="s">
        <v>8518</v>
      </c>
      <c r="M876" s="8" t="s">
        <v>8519</v>
      </c>
      <c r="N876" s="11">
        <v>14</v>
      </c>
      <c r="O876" s="11">
        <v>3</v>
      </c>
      <c r="P876" s="11" t="s">
        <v>51</v>
      </c>
      <c r="Q876" s="11" t="s">
        <v>54</v>
      </c>
      <c r="R876" s="11" t="s">
        <v>51</v>
      </c>
      <c r="S876" s="11" t="s">
        <v>51</v>
      </c>
      <c r="T876" s="11" t="s">
        <v>53</v>
      </c>
      <c r="U876" s="11" t="s">
        <v>54</v>
      </c>
      <c r="V876" s="11">
        <v>0.7</v>
      </c>
      <c r="W876" s="8" t="s">
        <v>8520</v>
      </c>
      <c r="Y876" s="8" t="s">
        <v>56</v>
      </c>
      <c r="Z876" s="8"/>
      <c r="AA876" s="8"/>
      <c r="AB876" s="12"/>
      <c r="AC876" s="12"/>
      <c r="AD876" s="9"/>
      <c r="AE876" s="8"/>
      <c r="AF876" s="8"/>
      <c r="AG876" s="8"/>
      <c r="AH876" s="8"/>
      <c r="AI876" s="8"/>
      <c r="AJ876" s="8"/>
      <c r="AK876" s="8"/>
      <c r="AM876" s="8" t="s">
        <v>8521</v>
      </c>
    </row>
    <row r="877" spans="1:41" x14ac:dyDescent="0.25">
      <c r="A877" s="11" t="s">
        <v>8522</v>
      </c>
      <c r="B877" s="11" t="s">
        <v>8523</v>
      </c>
      <c r="C877" s="11" t="s">
        <v>303</v>
      </c>
      <c r="I877" s="11" t="s">
        <v>47</v>
      </c>
      <c r="J877" s="37" t="s">
        <v>8524</v>
      </c>
      <c r="K877" s="37" t="s">
        <v>8524</v>
      </c>
      <c r="L877" s="11" t="s">
        <v>8525</v>
      </c>
      <c r="M877" s="11" t="s">
        <v>8526</v>
      </c>
      <c r="N877" s="11">
        <v>3</v>
      </c>
      <c r="O877" s="14">
        <v>3</v>
      </c>
      <c r="P877" s="11" t="s">
        <v>51</v>
      </c>
      <c r="Q877" s="11" t="s">
        <v>52</v>
      </c>
      <c r="R877" s="11" t="s">
        <v>51</v>
      </c>
      <c r="S877" s="11" t="s">
        <v>51</v>
      </c>
      <c r="T877" s="11" t="s">
        <v>51</v>
      </c>
      <c r="U877" s="11" t="s">
        <v>52</v>
      </c>
      <c r="V877" s="11" t="s">
        <v>51</v>
      </c>
      <c r="W877" s="8" t="s">
        <v>51</v>
      </c>
      <c r="AH877" s="11" t="s">
        <v>69</v>
      </c>
      <c r="AI877" s="11" t="s">
        <v>56</v>
      </c>
    </row>
    <row r="878" spans="1:41" ht="30" x14ac:dyDescent="0.25">
      <c r="A878" s="11" t="s">
        <v>8527</v>
      </c>
      <c r="B878" s="11" t="s">
        <v>8528</v>
      </c>
      <c r="C878" s="8" t="s">
        <v>165</v>
      </c>
      <c r="D878" s="8"/>
      <c r="E878" s="8"/>
      <c r="F878" s="8" t="s">
        <v>247</v>
      </c>
      <c r="G878" s="8"/>
      <c r="H878" s="9"/>
      <c r="I878" s="8"/>
      <c r="J878" s="8"/>
      <c r="K878" s="11">
        <v>1997</v>
      </c>
      <c r="L878" s="11" t="s">
        <v>8529</v>
      </c>
      <c r="M878" s="11" t="s">
        <v>8530</v>
      </c>
      <c r="N878" s="11">
        <v>31</v>
      </c>
      <c r="O878" s="11">
        <v>6</v>
      </c>
      <c r="P878" s="11" t="s">
        <v>66</v>
      </c>
      <c r="Q878" s="11" t="s">
        <v>54</v>
      </c>
      <c r="R878" s="11">
        <v>2.7029999999999998</v>
      </c>
      <c r="S878" s="11" t="s">
        <v>8531</v>
      </c>
      <c r="T878" s="11" t="s">
        <v>66</v>
      </c>
      <c r="U878" s="11" t="s">
        <v>54</v>
      </c>
      <c r="V878" s="11">
        <v>4</v>
      </c>
      <c r="W878" s="8" t="s">
        <v>8532</v>
      </c>
      <c r="Y878" s="8"/>
      <c r="Z878" s="8"/>
      <c r="AA878" s="8"/>
      <c r="AB878" s="8"/>
      <c r="AC878" s="8"/>
      <c r="AD878" s="8"/>
      <c r="AE878" s="11" t="s">
        <v>56</v>
      </c>
      <c r="AF878" s="8"/>
      <c r="AG878" s="8"/>
      <c r="AH878" s="8"/>
      <c r="AI878" s="8"/>
      <c r="AJ878" s="8"/>
      <c r="AK878" s="8"/>
      <c r="AM878" s="8" t="s">
        <v>8533</v>
      </c>
      <c r="AO878" s="11" t="s">
        <v>56</v>
      </c>
    </row>
    <row r="879" spans="1:41" ht="30" x14ac:dyDescent="0.25">
      <c r="A879" s="8" t="s">
        <v>8534</v>
      </c>
      <c r="B879" s="8" t="s">
        <v>8535</v>
      </c>
      <c r="C879" s="8" t="s">
        <v>165</v>
      </c>
      <c r="D879" s="8"/>
      <c r="E879" s="8"/>
      <c r="F879" s="8" t="s">
        <v>247</v>
      </c>
      <c r="G879" s="8"/>
      <c r="H879" s="9" t="s">
        <v>7084</v>
      </c>
      <c r="I879" s="8" t="s">
        <v>47</v>
      </c>
      <c r="J879" s="8" t="s">
        <v>296</v>
      </c>
      <c r="K879" s="8" t="s">
        <v>296</v>
      </c>
      <c r="L879" s="8" t="s">
        <v>8536</v>
      </c>
      <c r="M879" s="8" t="s">
        <v>8537</v>
      </c>
      <c r="N879" s="11">
        <v>15</v>
      </c>
      <c r="O879" s="11">
        <v>4</v>
      </c>
      <c r="P879" s="11" t="s">
        <v>116</v>
      </c>
      <c r="Q879" s="11" t="s">
        <v>54</v>
      </c>
      <c r="R879" s="11">
        <v>1.167</v>
      </c>
      <c r="S879" s="11" t="s">
        <v>8538</v>
      </c>
      <c r="T879" s="11" t="s">
        <v>116</v>
      </c>
      <c r="U879" s="11" t="s">
        <v>54</v>
      </c>
      <c r="V879" s="11">
        <v>1.5</v>
      </c>
      <c r="W879" s="8" t="s">
        <v>8539</v>
      </c>
      <c r="Y879" s="8"/>
      <c r="Z879" s="8"/>
      <c r="AA879" s="8"/>
      <c r="AB879" s="12"/>
      <c r="AC879" s="12"/>
      <c r="AD879" s="9"/>
      <c r="AE879" s="8"/>
      <c r="AF879" s="8"/>
      <c r="AG879" s="8"/>
      <c r="AH879" s="8"/>
      <c r="AI879" s="8"/>
      <c r="AJ879" s="8"/>
      <c r="AK879" s="8"/>
      <c r="AM879" s="8" t="s">
        <v>8540</v>
      </c>
    </row>
    <row r="880" spans="1:41" ht="30" x14ac:dyDescent="0.25">
      <c r="A880" s="8" t="s">
        <v>8547</v>
      </c>
      <c r="B880" s="8" t="s">
        <v>8548</v>
      </c>
      <c r="C880" s="8" t="s">
        <v>173</v>
      </c>
      <c r="D880" s="8"/>
      <c r="E880" s="8"/>
      <c r="F880" s="8"/>
      <c r="G880" s="8"/>
      <c r="H880" s="9" t="s">
        <v>174</v>
      </c>
      <c r="I880" s="8" t="s">
        <v>47</v>
      </c>
      <c r="J880" s="8" t="s">
        <v>331</v>
      </c>
      <c r="K880" s="8" t="s">
        <v>331</v>
      </c>
      <c r="L880" s="8" t="s">
        <v>8549</v>
      </c>
      <c r="M880" s="8" t="s">
        <v>8550</v>
      </c>
      <c r="N880" s="11">
        <v>21</v>
      </c>
      <c r="O880" s="11">
        <v>4</v>
      </c>
      <c r="P880" s="11" t="s">
        <v>51</v>
      </c>
      <c r="Q880" s="11" t="s">
        <v>52</v>
      </c>
      <c r="R880" s="11" t="s">
        <v>51</v>
      </c>
      <c r="S880" s="11" t="s">
        <v>51</v>
      </c>
      <c r="T880" s="11" t="s">
        <v>66</v>
      </c>
      <c r="U880" s="11" t="s">
        <v>54</v>
      </c>
      <c r="V880" s="11">
        <v>0.7</v>
      </c>
      <c r="W880" s="8" t="s">
        <v>8551</v>
      </c>
      <c r="Y880" s="8"/>
      <c r="Z880" s="8"/>
      <c r="AA880" s="8"/>
      <c r="AB880" s="12"/>
      <c r="AC880" s="12"/>
      <c r="AD880" s="9"/>
      <c r="AE880" s="8"/>
      <c r="AF880" s="8"/>
      <c r="AG880" s="8"/>
      <c r="AH880" s="8"/>
      <c r="AI880" s="8"/>
      <c r="AJ880" s="8"/>
      <c r="AK880" s="8"/>
      <c r="AM880" s="8" t="s">
        <v>8552</v>
      </c>
    </row>
    <row r="881" spans="1:41" x14ac:dyDescent="0.25">
      <c r="A881" s="8" t="s">
        <v>8553</v>
      </c>
      <c r="B881" s="8" t="s">
        <v>8554</v>
      </c>
      <c r="C881" s="8" t="s">
        <v>45</v>
      </c>
      <c r="D881" s="8"/>
      <c r="E881" s="8"/>
      <c r="F881" s="8"/>
      <c r="G881" s="8" t="s">
        <v>1065</v>
      </c>
      <c r="H881" s="9" t="s">
        <v>313</v>
      </c>
      <c r="I881" s="8" t="s">
        <v>62</v>
      </c>
      <c r="J881" s="8" t="s">
        <v>232</v>
      </c>
      <c r="K881" s="8" t="s">
        <v>232</v>
      </c>
      <c r="L881" s="8" t="s">
        <v>8555</v>
      </c>
      <c r="M881" s="8" t="s">
        <v>8556</v>
      </c>
      <c r="N881" s="11">
        <v>16</v>
      </c>
      <c r="O881" s="11">
        <v>2</v>
      </c>
      <c r="P881" s="11" t="s">
        <v>51</v>
      </c>
      <c r="Q881" s="11" t="s">
        <v>54</v>
      </c>
      <c r="R881" s="11" t="s">
        <v>51</v>
      </c>
      <c r="S881" s="11" t="s">
        <v>51</v>
      </c>
      <c r="T881" s="11" t="s">
        <v>116</v>
      </c>
      <c r="U881" s="11" t="s">
        <v>54</v>
      </c>
      <c r="V881" s="11">
        <v>0.2</v>
      </c>
      <c r="W881" s="8" t="s">
        <v>580</v>
      </c>
      <c r="Y881" s="8" t="s">
        <v>1338</v>
      </c>
      <c r="Z881" s="8"/>
      <c r="AA881" s="8"/>
      <c r="AB881" s="12"/>
      <c r="AC881" s="12"/>
      <c r="AD881" s="9"/>
      <c r="AE881" s="8"/>
      <c r="AF881" s="8"/>
      <c r="AG881" s="8"/>
      <c r="AH881" s="8"/>
      <c r="AI881" s="8"/>
      <c r="AJ881" s="8"/>
      <c r="AK881" s="8"/>
      <c r="AM881" s="8" t="s">
        <v>8557</v>
      </c>
    </row>
    <row r="882" spans="1:41" ht="90" x14ac:dyDescent="0.25">
      <c r="A882" s="8" t="s">
        <v>8558</v>
      </c>
      <c r="B882" s="8" t="s">
        <v>8559</v>
      </c>
      <c r="C882" s="8" t="s">
        <v>294</v>
      </c>
      <c r="D882" s="8"/>
      <c r="E882" s="8"/>
      <c r="F882" s="8"/>
      <c r="G882" s="8"/>
      <c r="H882" s="9" t="s">
        <v>129</v>
      </c>
      <c r="I882" s="8" t="s">
        <v>47</v>
      </c>
      <c r="J882" s="8" t="s">
        <v>649</v>
      </c>
      <c r="K882" s="8">
        <v>1997</v>
      </c>
      <c r="L882" s="8" t="s">
        <v>8560</v>
      </c>
      <c r="M882" s="8" t="s">
        <v>8561</v>
      </c>
      <c r="N882" s="11">
        <v>27</v>
      </c>
      <c r="O882" s="11">
        <v>5</v>
      </c>
      <c r="P882" s="11" t="s">
        <v>66</v>
      </c>
      <c r="Q882" s="11" t="s">
        <v>54</v>
      </c>
      <c r="R882" s="11">
        <v>0.48199999999999998</v>
      </c>
      <c r="S882" s="11" t="s">
        <v>8562</v>
      </c>
      <c r="T882" s="11" t="s">
        <v>53</v>
      </c>
      <c r="U882" s="11" t="s">
        <v>54</v>
      </c>
      <c r="V882" s="11">
        <v>0.9</v>
      </c>
      <c r="W882" s="8" t="s">
        <v>8563</v>
      </c>
      <c r="Y882" s="8"/>
      <c r="Z882" s="8"/>
      <c r="AA882" s="8"/>
      <c r="AB882" s="12"/>
      <c r="AC882" s="12"/>
      <c r="AD882" s="9"/>
      <c r="AE882" s="8"/>
      <c r="AF882" s="8"/>
      <c r="AG882" s="8"/>
      <c r="AH882" s="8"/>
      <c r="AI882" s="8"/>
      <c r="AJ882" s="8"/>
      <c r="AK882" s="8"/>
      <c r="AM882" s="8" t="s">
        <v>8564</v>
      </c>
    </row>
    <row r="883" spans="1:41" ht="75" x14ac:dyDescent="0.25">
      <c r="A883" s="8" t="s">
        <v>8565</v>
      </c>
      <c r="B883" s="8" t="s">
        <v>8566</v>
      </c>
      <c r="C883" s="8" t="s">
        <v>45</v>
      </c>
      <c r="D883" s="8"/>
      <c r="E883" s="8"/>
      <c r="F883" s="8"/>
      <c r="G883" s="8"/>
      <c r="H883" s="9" t="s">
        <v>3307</v>
      </c>
      <c r="I883" s="8" t="s">
        <v>47</v>
      </c>
      <c r="J883" s="8" t="s">
        <v>331</v>
      </c>
      <c r="K883" s="8" t="s">
        <v>331</v>
      </c>
      <c r="L883" s="8" t="s">
        <v>8567</v>
      </c>
      <c r="M883" s="8" t="s">
        <v>8568</v>
      </c>
      <c r="N883" s="11">
        <v>21</v>
      </c>
      <c r="O883" s="11">
        <v>4</v>
      </c>
      <c r="P883" s="11" t="s">
        <v>51</v>
      </c>
      <c r="Q883" s="11" t="s">
        <v>54</v>
      </c>
      <c r="R883" s="11" t="s">
        <v>51</v>
      </c>
      <c r="S883" s="11" t="s">
        <v>51</v>
      </c>
      <c r="T883" s="11" t="s">
        <v>66</v>
      </c>
      <c r="U883" s="11" t="s">
        <v>54</v>
      </c>
      <c r="V883" s="11">
        <v>0.4</v>
      </c>
      <c r="W883" s="8" t="s">
        <v>8569</v>
      </c>
      <c r="Y883" s="8"/>
      <c r="Z883" s="8"/>
      <c r="AA883" s="8"/>
      <c r="AB883" s="12"/>
      <c r="AC883" s="12"/>
      <c r="AD883" s="9"/>
      <c r="AE883" s="8"/>
      <c r="AF883" s="8"/>
      <c r="AG883" s="8"/>
      <c r="AH883" s="8"/>
      <c r="AI883" s="8"/>
      <c r="AJ883" s="8"/>
      <c r="AK883" s="8"/>
      <c r="AM883" s="8" t="s">
        <v>8570</v>
      </c>
    </row>
    <row r="884" spans="1:41" x14ac:dyDescent="0.25">
      <c r="A884" s="8" t="s">
        <v>8578</v>
      </c>
      <c r="B884" s="8" t="s">
        <v>8579</v>
      </c>
      <c r="C884" s="8" t="s">
        <v>149</v>
      </c>
      <c r="D884" s="8"/>
      <c r="E884" s="8"/>
      <c r="F884" s="8"/>
      <c r="G884" s="8"/>
      <c r="H884" s="9" t="s">
        <v>149</v>
      </c>
      <c r="I884" s="8" t="s">
        <v>47</v>
      </c>
      <c r="J884" s="8" t="s">
        <v>584</v>
      </c>
      <c r="K884" s="8">
        <v>1997</v>
      </c>
      <c r="L884" s="8" t="s">
        <v>8580</v>
      </c>
      <c r="M884" s="8" t="s">
        <v>8581</v>
      </c>
      <c r="N884" s="11">
        <v>51</v>
      </c>
      <c r="O884" s="11">
        <v>4</v>
      </c>
      <c r="P884" s="11" t="s">
        <v>116</v>
      </c>
      <c r="Q884" s="11" t="s">
        <v>54</v>
      </c>
      <c r="R884" s="11">
        <v>1.3280000000000001</v>
      </c>
      <c r="S884" s="11" t="s">
        <v>8582</v>
      </c>
      <c r="T884" s="11" t="s">
        <v>53</v>
      </c>
      <c r="U884" s="11" t="s">
        <v>54</v>
      </c>
      <c r="V884" s="11">
        <v>2.2000000000000002</v>
      </c>
      <c r="W884" s="8" t="s">
        <v>8583</v>
      </c>
      <c r="Y884" s="8"/>
      <c r="Z884" s="8"/>
      <c r="AA884" s="8"/>
      <c r="AB884" s="12"/>
      <c r="AC884" s="12"/>
      <c r="AD884" s="9"/>
      <c r="AE884" s="8"/>
      <c r="AF884" s="8"/>
      <c r="AG884" s="8"/>
      <c r="AH884" s="8"/>
      <c r="AI884" s="8"/>
      <c r="AJ884" s="8"/>
      <c r="AK884" s="8"/>
      <c r="AM884" s="8" t="s">
        <v>8584</v>
      </c>
      <c r="AO884" s="11" t="s">
        <v>56</v>
      </c>
    </row>
    <row r="885" spans="1:41" ht="90" x14ac:dyDescent="0.25">
      <c r="A885" s="8" t="s">
        <v>8585</v>
      </c>
      <c r="B885" s="8" t="s">
        <v>8586</v>
      </c>
      <c r="C885" s="8" t="s">
        <v>442</v>
      </c>
      <c r="D885" s="8"/>
      <c r="E885" s="8"/>
      <c r="F885" s="8"/>
      <c r="G885" s="8"/>
      <c r="H885" s="9"/>
      <c r="I885" s="8"/>
      <c r="J885" s="8" t="s">
        <v>314</v>
      </c>
      <c r="K885" s="8">
        <v>1997</v>
      </c>
      <c r="L885" s="8" t="s">
        <v>8587</v>
      </c>
      <c r="M885" s="8" t="s">
        <v>8588</v>
      </c>
      <c r="N885" s="11">
        <v>54</v>
      </c>
      <c r="O885" s="11">
        <v>6</v>
      </c>
      <c r="P885" s="11" t="s">
        <v>114</v>
      </c>
      <c r="Q885" s="11" t="s">
        <v>54</v>
      </c>
      <c r="R885" s="11">
        <v>1.2789999999999999</v>
      </c>
      <c r="S885" s="11" t="s">
        <v>8589</v>
      </c>
      <c r="T885" s="11" t="s">
        <v>66</v>
      </c>
      <c r="U885" s="11" t="s">
        <v>54</v>
      </c>
      <c r="V885" s="11">
        <v>2.4</v>
      </c>
      <c r="W885" s="8" t="s">
        <v>8590</v>
      </c>
      <c r="Y885" s="8"/>
      <c r="Z885" s="8" t="s">
        <v>56</v>
      </c>
      <c r="AA885" s="8"/>
      <c r="AB885" s="12"/>
      <c r="AC885" s="12"/>
      <c r="AD885" s="9"/>
      <c r="AE885" s="8"/>
      <c r="AF885" s="8"/>
      <c r="AG885" s="8"/>
      <c r="AH885" s="8"/>
      <c r="AI885" s="8"/>
      <c r="AJ885" s="8"/>
      <c r="AK885" s="8"/>
      <c r="AM885" s="8" t="s">
        <v>8591</v>
      </c>
    </row>
    <row r="886" spans="1:41" ht="45" x14ac:dyDescent="0.25">
      <c r="A886" s="8" t="s">
        <v>8592</v>
      </c>
      <c r="B886" s="8" t="s">
        <v>8593</v>
      </c>
      <c r="C886" s="8" t="s">
        <v>45</v>
      </c>
      <c r="D886" s="8"/>
      <c r="E886" s="8"/>
      <c r="F886" s="8"/>
      <c r="G886" s="8"/>
      <c r="H886" s="9"/>
      <c r="I886" s="8"/>
      <c r="J886" s="8" t="s">
        <v>1732</v>
      </c>
      <c r="K886" s="8" t="s">
        <v>1732</v>
      </c>
      <c r="L886" s="8" t="s">
        <v>8594</v>
      </c>
      <c r="M886" s="11" t="s">
        <v>69</v>
      </c>
      <c r="N886" s="11">
        <v>17</v>
      </c>
      <c r="O886" s="11">
        <v>4</v>
      </c>
      <c r="P886" s="11" t="s">
        <v>51</v>
      </c>
      <c r="Q886" s="11" t="s">
        <v>54</v>
      </c>
      <c r="R886" s="11" t="s">
        <v>51</v>
      </c>
      <c r="S886" s="11" t="s">
        <v>51</v>
      </c>
      <c r="T886" s="11" t="s">
        <v>53</v>
      </c>
      <c r="U886" s="11" t="s">
        <v>54</v>
      </c>
      <c r="V886" s="11">
        <v>1.3</v>
      </c>
      <c r="W886" s="8" t="s">
        <v>8595</v>
      </c>
      <c r="Y886" s="8" t="s">
        <v>56</v>
      </c>
      <c r="Z886" s="8"/>
      <c r="AA886" s="8"/>
      <c r="AB886" s="12"/>
      <c r="AC886" s="12"/>
      <c r="AD886" s="9"/>
      <c r="AE886" s="8"/>
      <c r="AF886" s="8"/>
      <c r="AG886" s="8"/>
      <c r="AH886" s="8"/>
      <c r="AI886" s="8"/>
      <c r="AJ886" s="8"/>
      <c r="AK886" s="8"/>
      <c r="AM886" s="8" t="s">
        <v>8596</v>
      </c>
    </row>
    <row r="887" spans="1:41" ht="45" x14ac:dyDescent="0.25">
      <c r="A887" s="8" t="s">
        <v>8597</v>
      </c>
      <c r="B887" s="8" t="s">
        <v>8598</v>
      </c>
      <c r="C887" s="8" t="s">
        <v>45</v>
      </c>
      <c r="D887" s="8"/>
      <c r="E887" s="8"/>
      <c r="F887" s="8"/>
      <c r="G887" s="8"/>
      <c r="H887" s="9"/>
      <c r="I887" s="8"/>
      <c r="J887" s="8" t="s">
        <v>389</v>
      </c>
      <c r="K887" s="8">
        <v>1997</v>
      </c>
      <c r="L887" s="8" t="s">
        <v>8599</v>
      </c>
      <c r="M887" s="8" t="s">
        <v>8600</v>
      </c>
      <c r="N887" s="11">
        <v>43</v>
      </c>
      <c r="O887" s="11">
        <v>10</v>
      </c>
      <c r="P887" s="11" t="s">
        <v>66</v>
      </c>
      <c r="Q887" s="11" t="s">
        <v>54</v>
      </c>
      <c r="R887" s="11">
        <v>1.359</v>
      </c>
      <c r="S887" s="11" t="s">
        <v>8601</v>
      </c>
      <c r="T887" s="11" t="s">
        <v>53</v>
      </c>
      <c r="U887" s="11" t="s">
        <v>54</v>
      </c>
      <c r="V887" s="11">
        <v>2.7</v>
      </c>
      <c r="W887" s="8" t="s">
        <v>8602</v>
      </c>
      <c r="Y887" s="8" t="s">
        <v>56</v>
      </c>
      <c r="Z887" s="8"/>
      <c r="AA887" s="8"/>
      <c r="AB887" s="12"/>
      <c r="AC887" s="12"/>
      <c r="AD887" s="9"/>
      <c r="AE887" s="8"/>
      <c r="AF887" s="8"/>
      <c r="AG887" s="8"/>
      <c r="AH887" s="8"/>
      <c r="AI887" s="8"/>
      <c r="AJ887" s="8"/>
      <c r="AK887" s="8"/>
      <c r="AM887" s="8" t="s">
        <v>8603</v>
      </c>
    </row>
    <row r="888" spans="1:41" ht="30" x14ac:dyDescent="0.25">
      <c r="A888" s="11" t="s">
        <v>8604</v>
      </c>
      <c r="B888" s="11" t="s">
        <v>8605</v>
      </c>
      <c r="C888" s="11" t="s">
        <v>468</v>
      </c>
      <c r="D888" s="8"/>
      <c r="E888" s="8"/>
      <c r="F888" s="8" t="s">
        <v>469</v>
      </c>
      <c r="G888" s="8"/>
      <c r="H888" s="11" t="s">
        <v>656</v>
      </c>
      <c r="I888" s="11" t="s">
        <v>47</v>
      </c>
      <c r="J888" s="8"/>
      <c r="K888" s="11">
        <v>1997</v>
      </c>
      <c r="L888" s="11" t="s">
        <v>8606</v>
      </c>
      <c r="M888" s="11" t="s">
        <v>8607</v>
      </c>
      <c r="N888" s="11">
        <v>47</v>
      </c>
      <c r="O888" s="11">
        <v>4</v>
      </c>
      <c r="P888" s="11" t="s">
        <v>51</v>
      </c>
      <c r="Q888" s="11" t="s">
        <v>54</v>
      </c>
      <c r="R888" s="11" t="s">
        <v>51</v>
      </c>
      <c r="S888" s="11" t="s">
        <v>51</v>
      </c>
      <c r="T888" s="11" t="s">
        <v>53</v>
      </c>
      <c r="U888" s="11" t="s">
        <v>54</v>
      </c>
      <c r="V888" s="11">
        <v>0.9</v>
      </c>
      <c r="W888" s="8" t="s">
        <v>8608</v>
      </c>
      <c r="Y888" s="8"/>
      <c r="Z888" s="8"/>
      <c r="AA888" s="8"/>
      <c r="AB888" s="8"/>
      <c r="AC888" s="8"/>
      <c r="AD888" s="8"/>
      <c r="AE888" s="8"/>
      <c r="AF888" s="11" t="s">
        <v>56</v>
      </c>
      <c r="AM888" s="8" t="s">
        <v>8609</v>
      </c>
    </row>
    <row r="889" spans="1:41" x14ac:dyDescent="0.25">
      <c r="A889" s="8" t="s">
        <v>8610</v>
      </c>
      <c r="B889" s="8" t="s">
        <v>8611</v>
      </c>
      <c r="C889" s="8" t="s">
        <v>45</v>
      </c>
      <c r="D889" s="8"/>
      <c r="E889" s="8"/>
      <c r="F889" s="8"/>
      <c r="G889" s="8" t="s">
        <v>304</v>
      </c>
      <c r="H889" s="9" t="s">
        <v>2820</v>
      </c>
      <c r="I889" s="8" t="s">
        <v>47</v>
      </c>
      <c r="J889" s="8" t="s">
        <v>103</v>
      </c>
      <c r="K889" s="8" t="s">
        <v>103</v>
      </c>
      <c r="L889" s="8" t="s">
        <v>8612</v>
      </c>
      <c r="M889" s="8" t="s">
        <v>8613</v>
      </c>
      <c r="N889" s="11">
        <v>19</v>
      </c>
      <c r="O889" s="11">
        <v>2</v>
      </c>
      <c r="P889" s="11" t="s">
        <v>51</v>
      </c>
      <c r="Q889" s="11" t="s">
        <v>54</v>
      </c>
      <c r="R889" s="11" t="s">
        <v>51</v>
      </c>
      <c r="S889" s="11" t="s">
        <v>51</v>
      </c>
      <c r="T889" s="11" t="s">
        <v>116</v>
      </c>
      <c r="U889" s="11" t="s">
        <v>54</v>
      </c>
      <c r="V889" s="11">
        <v>0.2</v>
      </c>
      <c r="W889" s="8" t="s">
        <v>8614</v>
      </c>
      <c r="Y889" s="8" t="s">
        <v>56</v>
      </c>
      <c r="Z889" s="8"/>
      <c r="AA889" s="8"/>
      <c r="AB889" s="12"/>
      <c r="AC889" s="12"/>
      <c r="AD889" s="9"/>
      <c r="AE889" s="8"/>
      <c r="AF889" s="8"/>
      <c r="AG889" s="8"/>
      <c r="AH889" s="8"/>
      <c r="AI889" s="8"/>
      <c r="AJ889" s="8"/>
      <c r="AK889" s="8"/>
      <c r="AM889" s="8" t="s">
        <v>8615</v>
      </c>
    </row>
    <row r="890" spans="1:41" x14ac:dyDescent="0.25">
      <c r="A890" s="8" t="s">
        <v>8616</v>
      </c>
      <c r="B890" s="8" t="s">
        <v>8617</v>
      </c>
      <c r="C890" s="8" t="s">
        <v>45</v>
      </c>
      <c r="D890" s="8"/>
      <c r="E890" s="8"/>
      <c r="F890" s="8"/>
      <c r="G890" s="8"/>
      <c r="H890" s="9" t="s">
        <v>2820</v>
      </c>
      <c r="I890" s="8" t="s">
        <v>47</v>
      </c>
      <c r="J890" s="8" t="s">
        <v>545</v>
      </c>
      <c r="K890" s="8">
        <v>1997</v>
      </c>
      <c r="L890" s="8" t="s">
        <v>8618</v>
      </c>
      <c r="M890" s="8" t="s">
        <v>8619</v>
      </c>
      <c r="N890" s="11">
        <v>41</v>
      </c>
      <c r="O890" s="11">
        <v>4</v>
      </c>
      <c r="P890" s="11" t="s">
        <v>51</v>
      </c>
      <c r="Q890" s="11" t="s">
        <v>54</v>
      </c>
      <c r="R890" s="11" t="s">
        <v>51</v>
      </c>
      <c r="S890" s="11" t="s">
        <v>51</v>
      </c>
      <c r="T890" s="11" t="s">
        <v>66</v>
      </c>
      <c r="U890" s="11" t="s">
        <v>54</v>
      </c>
      <c r="V890" s="11">
        <v>0.3</v>
      </c>
      <c r="W890" s="8" t="s">
        <v>8620</v>
      </c>
      <c r="Y890" s="8"/>
      <c r="Z890" s="8"/>
      <c r="AA890" s="8"/>
      <c r="AB890" s="12"/>
      <c r="AC890" s="12"/>
      <c r="AD890" s="9"/>
      <c r="AE890" s="8"/>
      <c r="AF890" s="8"/>
      <c r="AG890" s="8"/>
      <c r="AH890" s="8"/>
      <c r="AI890" s="8"/>
      <c r="AJ890" s="8"/>
      <c r="AK890" s="8"/>
      <c r="AM890" s="8" t="s">
        <v>8621</v>
      </c>
    </row>
    <row r="891" spans="1:41" ht="90" x14ac:dyDescent="0.25">
      <c r="A891" s="8" t="s">
        <v>8622</v>
      </c>
      <c r="B891" s="8" t="s">
        <v>8623</v>
      </c>
      <c r="C891" s="8" t="s">
        <v>294</v>
      </c>
      <c r="D891" s="8"/>
      <c r="E891" s="8"/>
      <c r="F891" s="8"/>
      <c r="G891" s="8" t="s">
        <v>1065</v>
      </c>
      <c r="H891" s="9" t="s">
        <v>496</v>
      </c>
      <c r="I891" s="8" t="s">
        <v>47</v>
      </c>
      <c r="J891" s="8" t="s">
        <v>880</v>
      </c>
      <c r="K891" s="8">
        <v>1997</v>
      </c>
      <c r="L891" s="8" t="s">
        <v>8624</v>
      </c>
      <c r="M891" s="8" t="s">
        <v>8625</v>
      </c>
      <c r="N891" s="11">
        <v>42</v>
      </c>
      <c r="O891" s="11">
        <v>4</v>
      </c>
      <c r="P891" s="11" t="s">
        <v>51</v>
      </c>
      <c r="Q891" s="11" t="s">
        <v>54</v>
      </c>
      <c r="R891" s="11" t="s">
        <v>51</v>
      </c>
      <c r="S891" s="11" t="s">
        <v>51</v>
      </c>
      <c r="T891" s="11" t="s">
        <v>66</v>
      </c>
      <c r="U891" s="11" t="s">
        <v>54</v>
      </c>
      <c r="V891" s="11">
        <v>0.7</v>
      </c>
      <c r="W891" s="8" t="s">
        <v>8626</v>
      </c>
      <c r="Y891" s="8"/>
      <c r="Z891" s="8"/>
      <c r="AA891" s="8"/>
      <c r="AB891" s="12"/>
      <c r="AC891" s="12"/>
      <c r="AD891" s="9"/>
      <c r="AE891" s="8"/>
      <c r="AF891" s="8"/>
      <c r="AG891" s="8"/>
      <c r="AH891" s="8"/>
      <c r="AI891" s="8"/>
      <c r="AJ891" s="8"/>
      <c r="AK891" s="8"/>
      <c r="AM891" s="8" t="s">
        <v>8627</v>
      </c>
    </row>
    <row r="892" spans="1:41" ht="30" x14ac:dyDescent="0.25">
      <c r="A892" s="8" t="s">
        <v>8643</v>
      </c>
      <c r="B892" s="8" t="s">
        <v>8644</v>
      </c>
      <c r="C892" s="8" t="s">
        <v>45</v>
      </c>
      <c r="D892" s="8"/>
      <c r="E892" s="8"/>
      <c r="F892" s="8"/>
      <c r="G892" s="8"/>
      <c r="H892" s="9" t="s">
        <v>2820</v>
      </c>
      <c r="I892" s="8" t="s">
        <v>47</v>
      </c>
      <c r="J892" s="8" t="s">
        <v>1532</v>
      </c>
      <c r="K892" s="8">
        <v>1997</v>
      </c>
      <c r="L892" s="8" t="s">
        <v>8645</v>
      </c>
      <c r="M892" s="8" t="s">
        <v>8646</v>
      </c>
      <c r="N892" s="11">
        <v>51</v>
      </c>
      <c r="O892" s="11">
        <v>5</v>
      </c>
      <c r="P892" s="11" t="s">
        <v>114</v>
      </c>
      <c r="Q892" s="11" t="s">
        <v>54</v>
      </c>
      <c r="R892" s="11">
        <v>0.70199999999999996</v>
      </c>
      <c r="S892" s="11" t="s">
        <v>8647</v>
      </c>
      <c r="T892" s="11" t="s">
        <v>53</v>
      </c>
      <c r="U892" s="11" t="s">
        <v>54</v>
      </c>
      <c r="V892" s="11">
        <v>2.2000000000000002</v>
      </c>
      <c r="W892" s="8" t="s">
        <v>8648</v>
      </c>
      <c r="Y892" s="8"/>
      <c r="Z892" s="8"/>
      <c r="AA892" s="8"/>
      <c r="AB892" s="12"/>
      <c r="AC892" s="12"/>
      <c r="AD892" s="9"/>
      <c r="AE892" s="8"/>
      <c r="AF892" s="8"/>
      <c r="AG892" s="8"/>
      <c r="AH892" s="8"/>
      <c r="AI892" s="8"/>
      <c r="AJ892" s="8"/>
      <c r="AK892" s="8"/>
      <c r="AM892" s="8" t="s">
        <v>8649</v>
      </c>
    </row>
    <row r="893" spans="1:41" x14ac:dyDescent="0.25">
      <c r="A893" s="8" t="s">
        <v>8657</v>
      </c>
      <c r="B893" s="8" t="s">
        <v>14849</v>
      </c>
      <c r="C893" s="8" t="s">
        <v>73</v>
      </c>
      <c r="D893" s="8"/>
      <c r="E893" s="8"/>
      <c r="F893" s="8"/>
      <c r="G893" s="8"/>
      <c r="H893" s="9" t="s">
        <v>2761</v>
      </c>
      <c r="I893" s="8"/>
      <c r="J893" s="8" t="s">
        <v>1181</v>
      </c>
      <c r="K893" s="8">
        <v>1997</v>
      </c>
      <c r="L893" s="8" t="s">
        <v>8658</v>
      </c>
      <c r="M893" s="8" t="s">
        <v>8659</v>
      </c>
      <c r="N893" s="11">
        <v>34</v>
      </c>
      <c r="O893" s="11">
        <v>5</v>
      </c>
      <c r="P893" s="11" t="s">
        <v>51</v>
      </c>
      <c r="Q893" s="11" t="s">
        <v>54</v>
      </c>
      <c r="R893" s="11" t="s">
        <v>51</v>
      </c>
      <c r="S893" s="11" t="s">
        <v>51</v>
      </c>
      <c r="T893" s="11" t="s">
        <v>116</v>
      </c>
      <c r="U893" s="11" t="s">
        <v>54</v>
      </c>
      <c r="V893" s="11">
        <v>1.3</v>
      </c>
      <c r="W893" s="8" t="s">
        <v>8660</v>
      </c>
      <c r="Y893" s="8" t="s">
        <v>56</v>
      </c>
      <c r="Z893" s="8"/>
      <c r="AA893" s="8"/>
      <c r="AB893" s="12"/>
      <c r="AC893" s="12"/>
      <c r="AD893" s="9"/>
      <c r="AE893" s="8"/>
      <c r="AF893" s="8"/>
      <c r="AG893" s="8"/>
      <c r="AH893" s="8"/>
      <c r="AI893" s="8"/>
      <c r="AJ893" s="8"/>
      <c r="AK893" s="8"/>
      <c r="AM893" s="8" t="s">
        <v>8661</v>
      </c>
    </row>
    <row r="894" spans="1:41" ht="75" x14ac:dyDescent="0.25">
      <c r="A894" s="8" t="s">
        <v>8662</v>
      </c>
      <c r="B894" s="8" t="s">
        <v>8663</v>
      </c>
      <c r="C894" s="8" t="s">
        <v>294</v>
      </c>
      <c r="D894" s="8"/>
      <c r="E894" s="8"/>
      <c r="F894" s="8"/>
      <c r="G894" s="8" t="s">
        <v>304</v>
      </c>
      <c r="H894" s="9" t="s">
        <v>322</v>
      </c>
      <c r="I894" s="8" t="s">
        <v>47</v>
      </c>
      <c r="J894" s="8" t="s">
        <v>618</v>
      </c>
      <c r="K894" s="8">
        <v>1997</v>
      </c>
      <c r="L894" s="8" t="s">
        <v>8664</v>
      </c>
      <c r="M894" s="8" t="s">
        <v>8665</v>
      </c>
      <c r="N894" s="11">
        <v>27</v>
      </c>
      <c r="O894" s="11">
        <v>6</v>
      </c>
      <c r="P894" s="11" t="s">
        <v>51</v>
      </c>
      <c r="Q894" s="11" t="s">
        <v>54</v>
      </c>
      <c r="R894" s="11" t="s">
        <v>51</v>
      </c>
      <c r="S894" s="11" t="s">
        <v>51</v>
      </c>
      <c r="T894" s="11" t="s">
        <v>116</v>
      </c>
      <c r="U894" s="11" t="s">
        <v>54</v>
      </c>
      <c r="V894" s="11">
        <v>0.7</v>
      </c>
      <c r="W894" s="8" t="s">
        <v>8666</v>
      </c>
      <c r="Y894" s="8"/>
      <c r="Z894" s="8"/>
      <c r="AA894" s="8"/>
      <c r="AB894" s="12"/>
      <c r="AC894" s="12"/>
      <c r="AD894" s="9"/>
      <c r="AE894" s="8"/>
      <c r="AF894" s="8"/>
      <c r="AG894" s="8"/>
      <c r="AH894" s="8"/>
      <c r="AI894" s="8"/>
      <c r="AJ894" s="8"/>
      <c r="AK894" s="8"/>
      <c r="AM894" s="8" t="s">
        <v>8667</v>
      </c>
    </row>
    <row r="895" spans="1:41" ht="30" x14ac:dyDescent="0.25">
      <c r="A895" s="8" t="s">
        <v>8682</v>
      </c>
      <c r="B895" s="8" t="s">
        <v>14850</v>
      </c>
      <c r="C895" s="8" t="s">
        <v>1107</v>
      </c>
      <c r="D895" s="8"/>
      <c r="E895" s="8"/>
      <c r="F895" s="8"/>
      <c r="G895" s="8"/>
      <c r="H895" s="9"/>
      <c r="I895" s="8"/>
      <c r="J895" s="8" t="s">
        <v>1957</v>
      </c>
      <c r="K895" s="8">
        <v>1997</v>
      </c>
      <c r="L895" s="8" t="s">
        <v>8683</v>
      </c>
      <c r="M895" s="8" t="s">
        <v>8684</v>
      </c>
      <c r="N895" s="11">
        <v>61</v>
      </c>
      <c r="O895" s="11">
        <v>8</v>
      </c>
      <c r="P895" s="11" t="s">
        <v>51</v>
      </c>
      <c r="Q895" s="11" t="s">
        <v>54</v>
      </c>
      <c r="R895" s="11" t="s">
        <v>51</v>
      </c>
      <c r="S895" s="11" t="s">
        <v>51</v>
      </c>
      <c r="T895" s="11" t="s">
        <v>66</v>
      </c>
      <c r="U895" s="11" t="s">
        <v>54</v>
      </c>
      <c r="V895" s="11">
        <v>1.3</v>
      </c>
      <c r="W895" s="8" t="s">
        <v>8685</v>
      </c>
      <c r="Y895" s="8" t="s">
        <v>56</v>
      </c>
      <c r="Z895" s="8"/>
      <c r="AA895" s="8"/>
      <c r="AB895" s="12"/>
      <c r="AC895" s="12"/>
      <c r="AD895" s="9"/>
      <c r="AE895" s="8"/>
      <c r="AF895" s="8"/>
      <c r="AG895" s="8"/>
      <c r="AH895" s="8"/>
      <c r="AI895" s="8"/>
      <c r="AJ895" s="8"/>
      <c r="AK895" s="8"/>
      <c r="AM895" s="8" t="s">
        <v>8686</v>
      </c>
    </row>
    <row r="896" spans="1:41" ht="60" x14ac:dyDescent="0.25">
      <c r="A896" s="48" t="s">
        <v>8694</v>
      </c>
      <c r="B896" s="49" t="s">
        <v>8695</v>
      </c>
      <c r="C896" s="50"/>
      <c r="D896" s="50"/>
      <c r="E896" s="50"/>
      <c r="F896" s="50"/>
      <c r="G896" s="50"/>
      <c r="H896" s="50"/>
      <c r="I896" s="50"/>
      <c r="J896" s="50"/>
      <c r="M896" s="48" t="s">
        <v>8696</v>
      </c>
      <c r="O896" s="11" t="s">
        <v>121</v>
      </c>
      <c r="P896" s="11" t="s">
        <v>66</v>
      </c>
      <c r="Q896" s="11" t="s">
        <v>54</v>
      </c>
      <c r="R896" s="11">
        <v>3.9390000000000001</v>
      </c>
      <c r="S896" s="11" t="s">
        <v>8697</v>
      </c>
      <c r="T896" s="11" t="s">
        <v>53</v>
      </c>
      <c r="U896" s="11" t="s">
        <v>54</v>
      </c>
      <c r="V896" s="11">
        <v>4.5</v>
      </c>
      <c r="W896" s="8" t="s">
        <v>8698</v>
      </c>
      <c r="AG896" s="11" t="s">
        <v>56</v>
      </c>
      <c r="AM896" s="11" t="s">
        <v>8699</v>
      </c>
    </row>
    <row r="897" spans="1:39" ht="60" x14ac:dyDescent="0.25">
      <c r="A897" s="8" t="s">
        <v>8700</v>
      </c>
      <c r="B897" s="8" t="s">
        <v>14851</v>
      </c>
      <c r="C897" s="8" t="s">
        <v>442</v>
      </c>
      <c r="D897" s="8"/>
      <c r="E897" s="8"/>
      <c r="F897" s="8"/>
      <c r="G897" s="8"/>
      <c r="H897" s="9"/>
      <c r="I897" s="8"/>
      <c r="J897" s="8" t="s">
        <v>1225</v>
      </c>
      <c r="K897" s="8">
        <v>1997</v>
      </c>
      <c r="L897" s="8" t="s">
        <v>8701</v>
      </c>
      <c r="M897" s="8" t="s">
        <v>8702</v>
      </c>
      <c r="N897" s="11">
        <v>42</v>
      </c>
      <c r="O897" s="11">
        <v>4</v>
      </c>
      <c r="P897" s="11" t="s">
        <v>116</v>
      </c>
      <c r="Q897" s="11" t="s">
        <v>54</v>
      </c>
      <c r="R897" s="11">
        <v>1.2649999999999999</v>
      </c>
      <c r="S897" s="11" t="s">
        <v>8703</v>
      </c>
      <c r="T897" s="11" t="s">
        <v>66</v>
      </c>
      <c r="U897" s="11" t="s">
        <v>54</v>
      </c>
      <c r="V897" s="11">
        <v>1.8</v>
      </c>
      <c r="W897" s="8" t="s">
        <v>8704</v>
      </c>
      <c r="Y897" s="8" t="s">
        <v>56</v>
      </c>
      <c r="Z897" s="8"/>
      <c r="AA897" s="8"/>
      <c r="AB897" s="12"/>
      <c r="AC897" s="12"/>
      <c r="AD897" s="9"/>
      <c r="AE897" s="8"/>
      <c r="AF897" s="8"/>
      <c r="AG897" s="8"/>
      <c r="AH897" s="8"/>
      <c r="AI897" s="8"/>
      <c r="AJ897" s="8"/>
      <c r="AK897" s="8"/>
      <c r="AM897" s="8" t="s">
        <v>8705</v>
      </c>
    </row>
    <row r="898" spans="1:39" x14ac:dyDescent="0.25">
      <c r="A898" s="11" t="s">
        <v>8713</v>
      </c>
      <c r="B898" s="11" t="s">
        <v>8714</v>
      </c>
      <c r="C898" s="11" t="s">
        <v>294</v>
      </c>
      <c r="J898" s="11" t="s">
        <v>8715</v>
      </c>
      <c r="K898" s="11">
        <v>1997</v>
      </c>
      <c r="N898" s="11">
        <v>51</v>
      </c>
      <c r="O898" s="11">
        <v>4</v>
      </c>
      <c r="P898" s="23" t="s">
        <v>480</v>
      </c>
      <c r="Q898" s="23" t="s">
        <v>480</v>
      </c>
      <c r="R898" s="23" t="s">
        <v>480</v>
      </c>
      <c r="S898" s="23" t="s">
        <v>480</v>
      </c>
      <c r="T898" s="23" t="s">
        <v>480</v>
      </c>
      <c r="U898" s="23" t="s">
        <v>480</v>
      </c>
      <c r="V898" s="23" t="s">
        <v>480</v>
      </c>
      <c r="W898" s="12" t="s">
        <v>480</v>
      </c>
      <c r="AM898" s="55" t="s">
        <v>8716</v>
      </c>
    </row>
    <row r="899" spans="1:39" x14ac:dyDescent="0.25">
      <c r="A899" s="11" t="s">
        <v>8717</v>
      </c>
      <c r="B899" s="11" t="s">
        <v>8718</v>
      </c>
      <c r="C899" s="8" t="s">
        <v>468</v>
      </c>
      <c r="D899" s="8"/>
      <c r="E899" s="8"/>
      <c r="F899" s="8" t="s">
        <v>469</v>
      </c>
      <c r="G899" s="8"/>
      <c r="H899" s="9"/>
      <c r="I899" s="8"/>
      <c r="J899" s="8" t="s">
        <v>593</v>
      </c>
      <c r="K899" s="8" t="s">
        <v>593</v>
      </c>
      <c r="L899" s="8" t="s">
        <v>8719</v>
      </c>
      <c r="M899" s="8" t="s">
        <v>8720</v>
      </c>
      <c r="N899" s="11">
        <v>23</v>
      </c>
      <c r="O899" s="11">
        <v>4</v>
      </c>
      <c r="P899" s="11" t="s">
        <v>51</v>
      </c>
      <c r="Q899" s="11" t="s">
        <v>52</v>
      </c>
      <c r="R899" s="11" t="s">
        <v>51</v>
      </c>
      <c r="S899" s="11" t="s">
        <v>51</v>
      </c>
      <c r="T899" s="11" t="s">
        <v>51</v>
      </c>
      <c r="U899" s="11" t="s">
        <v>52</v>
      </c>
      <c r="V899" s="11" t="s">
        <v>51</v>
      </c>
      <c r="W899" s="8" t="s">
        <v>51</v>
      </c>
      <c r="Y899" s="8"/>
      <c r="Z899" s="8"/>
      <c r="AA899" s="8"/>
      <c r="AB899" s="8"/>
      <c r="AC899" s="8"/>
      <c r="AD899" s="8"/>
      <c r="AE899" s="8"/>
      <c r="AF899" s="8" t="s">
        <v>56</v>
      </c>
      <c r="AG899" s="8"/>
      <c r="AH899" s="8"/>
      <c r="AI899" s="8"/>
      <c r="AJ899" s="8"/>
      <c r="AK899" s="8"/>
      <c r="AM899" s="8" t="s">
        <v>8721</v>
      </c>
    </row>
    <row r="900" spans="1:39" x14ac:dyDescent="0.25">
      <c r="A900" s="11" t="s">
        <v>8722</v>
      </c>
      <c r="B900" s="11" t="s">
        <v>8723</v>
      </c>
      <c r="C900" s="8" t="s">
        <v>45</v>
      </c>
      <c r="D900" s="8"/>
      <c r="E900" s="8"/>
      <c r="F900" s="8" t="s">
        <v>1552</v>
      </c>
      <c r="G900" s="8"/>
      <c r="H900" s="9"/>
      <c r="I900" s="8"/>
      <c r="J900" s="8">
        <v>1991</v>
      </c>
      <c r="K900" s="8">
        <v>1997</v>
      </c>
      <c r="L900" s="8" t="s">
        <v>8724</v>
      </c>
      <c r="M900" s="8" t="s">
        <v>8725</v>
      </c>
      <c r="N900" s="11">
        <v>32</v>
      </c>
      <c r="O900" s="11">
        <v>3</v>
      </c>
      <c r="P900" s="11" t="s">
        <v>51</v>
      </c>
      <c r="Q900" s="11" t="s">
        <v>52</v>
      </c>
      <c r="R900" s="11" t="s">
        <v>51</v>
      </c>
      <c r="S900" s="11" t="s">
        <v>51</v>
      </c>
      <c r="T900" s="11" t="s">
        <v>51</v>
      </c>
      <c r="U900" s="11" t="s">
        <v>52</v>
      </c>
      <c r="V900" s="11" t="s">
        <v>51</v>
      </c>
      <c r="W900" s="8" t="s">
        <v>51</v>
      </c>
      <c r="Y900" s="8"/>
      <c r="Z900" s="8"/>
      <c r="AA900" s="8"/>
      <c r="AB900" s="8"/>
      <c r="AC900" s="8"/>
      <c r="AD900" s="8"/>
      <c r="AE900" s="8"/>
      <c r="AF900" s="8" t="s">
        <v>56</v>
      </c>
      <c r="AG900" s="8"/>
      <c r="AH900" s="8"/>
      <c r="AI900" s="8"/>
      <c r="AJ900" s="8"/>
      <c r="AK900" s="8"/>
      <c r="AM900" s="8" t="s">
        <v>8726</v>
      </c>
    </row>
    <row r="901" spans="1:39" ht="60" x14ac:dyDescent="0.25">
      <c r="A901" s="8" t="s">
        <v>8727</v>
      </c>
      <c r="B901" s="8" t="s">
        <v>8728</v>
      </c>
      <c r="C901" s="8" t="s">
        <v>149</v>
      </c>
      <c r="D901" s="8"/>
      <c r="E901" s="8"/>
      <c r="F901" s="8"/>
      <c r="G901" s="8"/>
      <c r="H901" s="9" t="s">
        <v>149</v>
      </c>
      <c r="I901" s="8" t="s">
        <v>47</v>
      </c>
      <c r="J901" s="8" t="s">
        <v>103</v>
      </c>
      <c r="K901" s="8" t="s">
        <v>103</v>
      </c>
      <c r="L901" s="8" t="s">
        <v>8729</v>
      </c>
      <c r="M901" s="8" t="s">
        <v>8730</v>
      </c>
      <c r="N901" s="11">
        <v>19</v>
      </c>
      <c r="O901" s="11">
        <v>3</v>
      </c>
      <c r="P901" s="11" t="s">
        <v>51</v>
      </c>
      <c r="Q901" s="11" t="s">
        <v>54</v>
      </c>
      <c r="R901" s="11" t="s">
        <v>51</v>
      </c>
      <c r="S901" s="11" t="s">
        <v>51</v>
      </c>
      <c r="T901" s="11" t="s">
        <v>66</v>
      </c>
      <c r="U901" s="11" t="s">
        <v>54</v>
      </c>
      <c r="V901" s="11">
        <v>1.4</v>
      </c>
      <c r="W901" s="8" t="s">
        <v>8731</v>
      </c>
      <c r="Y901" s="8"/>
      <c r="Z901" s="8"/>
      <c r="AA901" s="8"/>
      <c r="AB901" s="12"/>
      <c r="AC901" s="12"/>
      <c r="AD901" s="9"/>
      <c r="AE901" s="8"/>
      <c r="AF901" s="8"/>
      <c r="AG901" s="8"/>
      <c r="AH901" s="8"/>
      <c r="AI901" s="8"/>
      <c r="AJ901" s="8"/>
      <c r="AK901" s="8"/>
      <c r="AM901" s="8" t="s">
        <v>8732</v>
      </c>
    </row>
    <row r="902" spans="1:39" x14ac:dyDescent="0.25">
      <c r="A902" s="11" t="s">
        <v>9374</v>
      </c>
      <c r="B902" s="11" t="s">
        <v>9375</v>
      </c>
      <c r="C902" s="8" t="s">
        <v>45</v>
      </c>
      <c r="D902" s="8"/>
      <c r="E902" s="8"/>
      <c r="F902" s="8" t="s">
        <v>1552</v>
      </c>
      <c r="G902" s="8"/>
      <c r="H902" s="9"/>
      <c r="I902" s="8"/>
      <c r="J902" s="8">
        <v>1981</v>
      </c>
      <c r="K902" s="8">
        <v>1997</v>
      </c>
      <c r="L902" s="8" t="s">
        <v>9376</v>
      </c>
      <c r="M902" s="8" t="s">
        <v>9377</v>
      </c>
      <c r="N902" s="11">
        <v>42</v>
      </c>
      <c r="O902" s="11">
        <v>2</v>
      </c>
      <c r="P902" s="11" t="s">
        <v>51</v>
      </c>
      <c r="Q902" s="11" t="s">
        <v>52</v>
      </c>
      <c r="R902" s="11" t="s">
        <v>51</v>
      </c>
      <c r="S902" s="11" t="s">
        <v>51</v>
      </c>
      <c r="T902" s="11" t="s">
        <v>114</v>
      </c>
      <c r="U902" s="11" t="s">
        <v>54</v>
      </c>
      <c r="V902" s="11">
        <v>0.1</v>
      </c>
      <c r="W902" s="8" t="s">
        <v>9378</v>
      </c>
      <c r="Y902" s="8"/>
      <c r="Z902" s="8"/>
      <c r="AA902" s="8"/>
      <c r="AB902" s="8"/>
      <c r="AC902" s="8"/>
      <c r="AD902" s="8"/>
      <c r="AE902" s="8"/>
      <c r="AF902" s="8" t="s">
        <v>56</v>
      </c>
      <c r="AG902" s="8"/>
      <c r="AH902" s="8"/>
      <c r="AI902" s="8"/>
      <c r="AJ902" s="8"/>
      <c r="AK902" s="8"/>
      <c r="AM902" s="8" t="s">
        <v>9379</v>
      </c>
    </row>
    <row r="903" spans="1:39" ht="45" x14ac:dyDescent="0.25">
      <c r="A903" s="8" t="s">
        <v>8733</v>
      </c>
      <c r="B903" s="8" t="s">
        <v>8734</v>
      </c>
      <c r="C903" s="8" t="s">
        <v>73</v>
      </c>
      <c r="D903" s="8"/>
      <c r="E903" s="8"/>
      <c r="F903" s="8"/>
      <c r="G903" s="8"/>
      <c r="H903" s="9" t="s">
        <v>2761</v>
      </c>
      <c r="I903" s="8" t="s">
        <v>47</v>
      </c>
      <c r="J903" s="8" t="s">
        <v>166</v>
      </c>
      <c r="K903" s="8">
        <v>1997</v>
      </c>
      <c r="L903" s="8" t="s">
        <v>8735</v>
      </c>
      <c r="M903" s="11" t="s">
        <v>69</v>
      </c>
      <c r="N903" s="11">
        <v>42</v>
      </c>
      <c r="O903" s="11">
        <v>4</v>
      </c>
      <c r="P903" s="11" t="s">
        <v>51</v>
      </c>
      <c r="Q903" s="11" t="s">
        <v>54</v>
      </c>
      <c r="R903" s="11" t="s">
        <v>51</v>
      </c>
      <c r="S903" s="11" t="s">
        <v>51</v>
      </c>
      <c r="T903" s="11" t="s">
        <v>53</v>
      </c>
      <c r="U903" s="11" t="s">
        <v>54</v>
      </c>
      <c r="V903" s="11">
        <v>3.2</v>
      </c>
      <c r="W903" s="8" t="s">
        <v>8736</v>
      </c>
      <c r="Y903" s="8"/>
      <c r="Z903" s="8"/>
      <c r="AA903" s="8"/>
      <c r="AB903" s="12"/>
      <c r="AC903" s="12"/>
      <c r="AD903" s="9" t="s">
        <v>56</v>
      </c>
      <c r="AE903" s="8"/>
      <c r="AF903" s="8"/>
      <c r="AG903" s="8"/>
      <c r="AH903" s="8"/>
      <c r="AI903" s="8"/>
      <c r="AJ903" s="8"/>
      <c r="AK903" s="8"/>
      <c r="AM903" s="8" t="s">
        <v>8737</v>
      </c>
    </row>
    <row r="904" spans="1:39" ht="60" x14ac:dyDescent="0.25">
      <c r="A904" s="8" t="s">
        <v>8738</v>
      </c>
      <c r="B904" s="8" t="s">
        <v>8739</v>
      </c>
      <c r="C904" s="8" t="s">
        <v>442</v>
      </c>
      <c r="D904" s="8"/>
      <c r="E904" s="8"/>
      <c r="F904" s="8"/>
      <c r="G904" s="8"/>
      <c r="H904" s="9"/>
      <c r="I904" s="8" t="s">
        <v>537</v>
      </c>
      <c r="J904" s="8" t="s">
        <v>1373</v>
      </c>
      <c r="K904" s="8">
        <v>1997</v>
      </c>
      <c r="L904" s="8" t="s">
        <v>8740</v>
      </c>
      <c r="M904" s="8" t="s">
        <v>8741</v>
      </c>
      <c r="N904" s="11">
        <v>104</v>
      </c>
      <c r="O904" s="11">
        <v>6</v>
      </c>
      <c r="P904" s="11" t="s">
        <v>66</v>
      </c>
      <c r="Q904" s="11" t="s">
        <v>54</v>
      </c>
      <c r="R904" s="11">
        <v>2.1850000000000001</v>
      </c>
      <c r="S904" s="11" t="s">
        <v>8742</v>
      </c>
      <c r="T904" s="11" t="s">
        <v>53</v>
      </c>
      <c r="U904" s="11" t="s">
        <v>54</v>
      </c>
      <c r="V904" s="11">
        <v>5.5</v>
      </c>
      <c r="W904" s="8" t="s">
        <v>8743</v>
      </c>
      <c r="Y904" s="8"/>
      <c r="Z904" s="8"/>
      <c r="AA904" s="8"/>
      <c r="AB904" s="12"/>
      <c r="AC904" s="12"/>
      <c r="AD904" s="9"/>
      <c r="AE904" s="8"/>
      <c r="AF904" s="8"/>
      <c r="AG904" s="8"/>
      <c r="AH904" s="8"/>
      <c r="AI904" s="8"/>
      <c r="AJ904" s="8"/>
      <c r="AK904" s="8"/>
      <c r="AM904" s="8" t="s">
        <v>8744</v>
      </c>
    </row>
    <row r="905" spans="1:39" ht="75" x14ac:dyDescent="0.25">
      <c r="A905" s="8" t="s">
        <v>8745</v>
      </c>
      <c r="B905" s="8" t="s">
        <v>8746</v>
      </c>
      <c r="C905" s="8" t="s">
        <v>149</v>
      </c>
      <c r="D905" s="8"/>
      <c r="E905" s="8"/>
      <c r="F905" s="8"/>
      <c r="G905" s="8"/>
      <c r="H905" s="9" t="s">
        <v>553</v>
      </c>
      <c r="I905" s="8" t="s">
        <v>47</v>
      </c>
      <c r="J905" s="8" t="s">
        <v>8747</v>
      </c>
      <c r="K905" s="8">
        <v>1997</v>
      </c>
      <c r="L905" s="8" t="s">
        <v>8748</v>
      </c>
      <c r="M905" s="8" t="s">
        <v>8749</v>
      </c>
      <c r="N905" s="11">
        <v>93</v>
      </c>
      <c r="O905" s="11">
        <v>9</v>
      </c>
      <c r="P905" s="11" t="s">
        <v>51</v>
      </c>
      <c r="Q905" s="11" t="s">
        <v>54</v>
      </c>
      <c r="R905" s="11" t="s">
        <v>51</v>
      </c>
      <c r="S905" s="11" t="s">
        <v>51</v>
      </c>
      <c r="T905" s="11" t="s">
        <v>114</v>
      </c>
      <c r="U905" s="11" t="s">
        <v>54</v>
      </c>
      <c r="V905" s="11">
        <v>0.4</v>
      </c>
      <c r="W905" s="8" t="s">
        <v>8750</v>
      </c>
      <c r="Y905" s="8"/>
      <c r="Z905" s="8"/>
      <c r="AA905" s="8"/>
      <c r="AB905" s="8"/>
      <c r="AC905" s="8" t="s">
        <v>56</v>
      </c>
      <c r="AD905" s="9"/>
      <c r="AE905" s="8"/>
      <c r="AF905" s="8"/>
      <c r="AG905" s="8"/>
      <c r="AH905" s="8"/>
      <c r="AI905" s="8"/>
      <c r="AJ905" s="8"/>
      <c r="AK905" s="8"/>
      <c r="AM905" s="8" t="s">
        <v>8751</v>
      </c>
    </row>
    <row r="906" spans="1:39" ht="30" x14ac:dyDescent="0.25">
      <c r="A906" s="8" t="s">
        <v>8766</v>
      </c>
      <c r="B906" s="8" t="s">
        <v>8767</v>
      </c>
      <c r="C906" s="8" t="s">
        <v>165</v>
      </c>
      <c r="D906" s="8"/>
      <c r="E906" s="8"/>
      <c r="F906" s="8"/>
      <c r="G906" s="8"/>
      <c r="H906" s="9" t="s">
        <v>10894</v>
      </c>
      <c r="I906" s="8" t="s">
        <v>47</v>
      </c>
      <c r="J906" s="8" t="s">
        <v>8768</v>
      </c>
      <c r="K906" s="8" t="s">
        <v>8768</v>
      </c>
      <c r="L906" s="8" t="s">
        <v>8769</v>
      </c>
      <c r="M906" s="8" t="s">
        <v>8770</v>
      </c>
      <c r="N906" s="11">
        <v>35</v>
      </c>
      <c r="O906" s="11">
        <v>4</v>
      </c>
      <c r="P906" s="11" t="s">
        <v>51</v>
      </c>
      <c r="Q906" s="11" t="s">
        <v>54</v>
      </c>
      <c r="R906" s="11" t="s">
        <v>51</v>
      </c>
      <c r="S906" s="11" t="s">
        <v>51</v>
      </c>
      <c r="T906" s="11" t="s">
        <v>116</v>
      </c>
      <c r="U906" s="11" t="s">
        <v>54</v>
      </c>
      <c r="V906" s="11">
        <v>0.6</v>
      </c>
      <c r="W906" s="8" t="s">
        <v>8771</v>
      </c>
      <c r="Y906" s="8"/>
      <c r="Z906" s="8"/>
      <c r="AA906" s="8"/>
      <c r="AB906" s="12"/>
      <c r="AC906" s="12"/>
      <c r="AD906" s="9"/>
      <c r="AE906" s="8"/>
      <c r="AF906" s="8"/>
      <c r="AG906" s="8"/>
      <c r="AH906" s="8"/>
      <c r="AI906" s="8"/>
      <c r="AJ906" s="8"/>
      <c r="AK906" s="8"/>
      <c r="AM906" s="8" t="s">
        <v>8772</v>
      </c>
    </row>
    <row r="907" spans="1:39" ht="45" x14ac:dyDescent="0.25">
      <c r="A907" s="8" t="s">
        <v>8773</v>
      </c>
      <c r="B907" s="8" t="s">
        <v>8774</v>
      </c>
      <c r="C907" s="8" t="s">
        <v>294</v>
      </c>
      <c r="D907" s="8"/>
      <c r="E907" s="8"/>
      <c r="F907" s="8"/>
      <c r="G907" s="8"/>
      <c r="H907" s="9" t="s">
        <v>1008</v>
      </c>
      <c r="I907" s="8"/>
      <c r="J907" s="8" t="s">
        <v>1732</v>
      </c>
      <c r="K907" s="8" t="s">
        <v>1732</v>
      </c>
      <c r="L907" s="8" t="s">
        <v>8775</v>
      </c>
      <c r="M907" s="8" t="s">
        <v>8776</v>
      </c>
      <c r="N907" s="11">
        <v>17</v>
      </c>
      <c r="O907" s="11">
        <v>3</v>
      </c>
      <c r="P907" s="11" t="s">
        <v>51</v>
      </c>
      <c r="Q907" s="11" t="s">
        <v>52</v>
      </c>
      <c r="R907" s="11" t="s">
        <v>51</v>
      </c>
      <c r="S907" s="11" t="s">
        <v>51</v>
      </c>
      <c r="T907" s="11" t="s">
        <v>66</v>
      </c>
      <c r="U907" s="11" t="s">
        <v>54</v>
      </c>
      <c r="V907" s="11">
        <v>1.2</v>
      </c>
      <c r="W907" s="8" t="s">
        <v>8777</v>
      </c>
      <c r="Y907" s="8"/>
      <c r="Z907" s="8"/>
      <c r="AA907" s="8" t="s">
        <v>56</v>
      </c>
      <c r="AB907" s="12"/>
      <c r="AC907" s="12"/>
      <c r="AD907" s="9"/>
      <c r="AE907" s="8"/>
      <c r="AF907" s="8"/>
      <c r="AG907" s="8"/>
      <c r="AH907" s="8"/>
      <c r="AI907" s="8"/>
      <c r="AJ907" s="8"/>
      <c r="AK907" s="8"/>
      <c r="AM907" s="8" t="s">
        <v>8778</v>
      </c>
    </row>
    <row r="908" spans="1:39" ht="60" x14ac:dyDescent="0.25">
      <c r="A908" s="8" t="s">
        <v>8779</v>
      </c>
      <c r="B908" s="8" t="s">
        <v>8780</v>
      </c>
      <c r="C908" s="8" t="s">
        <v>468</v>
      </c>
      <c r="D908" s="8"/>
      <c r="E908" s="8"/>
      <c r="F908" s="8"/>
      <c r="G908" s="8"/>
      <c r="H908" s="9" t="s">
        <v>6249</v>
      </c>
      <c r="I908" s="8" t="s">
        <v>47</v>
      </c>
      <c r="J908" s="8" t="s">
        <v>1050</v>
      </c>
      <c r="K908" s="8" t="s">
        <v>1050</v>
      </c>
      <c r="L908" s="8" t="s">
        <v>8781</v>
      </c>
      <c r="M908" s="8" t="s">
        <v>8782</v>
      </c>
      <c r="N908" s="11">
        <v>14</v>
      </c>
      <c r="O908" s="11">
        <v>3</v>
      </c>
      <c r="P908" s="11" t="s">
        <v>51</v>
      </c>
      <c r="Q908" s="11" t="s">
        <v>54</v>
      </c>
      <c r="R908" s="11" t="s">
        <v>51</v>
      </c>
      <c r="S908" s="11" t="s">
        <v>51</v>
      </c>
      <c r="T908" s="11" t="s">
        <v>66</v>
      </c>
      <c r="U908" s="11" t="s">
        <v>54</v>
      </c>
      <c r="V908" s="11">
        <v>2</v>
      </c>
      <c r="W908" s="8" t="s">
        <v>8783</v>
      </c>
      <c r="Y908" s="8" t="s">
        <v>56</v>
      </c>
      <c r="Z908" s="8"/>
      <c r="AA908" s="8"/>
      <c r="AB908" s="12"/>
      <c r="AC908" s="12"/>
      <c r="AD908" s="9"/>
      <c r="AE908" s="8"/>
      <c r="AF908" s="8"/>
      <c r="AG908" s="8"/>
      <c r="AH908" s="8"/>
      <c r="AI908" s="8"/>
      <c r="AJ908" s="8"/>
      <c r="AK908" s="8"/>
      <c r="AM908" s="8" t="s">
        <v>8784</v>
      </c>
    </row>
    <row r="909" spans="1:39" ht="60" x14ac:dyDescent="0.25">
      <c r="A909" s="8" t="s">
        <v>8785</v>
      </c>
      <c r="B909" s="8" t="s">
        <v>8786</v>
      </c>
      <c r="C909" s="8" t="s">
        <v>294</v>
      </c>
      <c r="D909" s="8"/>
      <c r="E909" s="8"/>
      <c r="F909" s="8"/>
      <c r="G909" s="8"/>
      <c r="H909" s="9" t="s">
        <v>1269</v>
      </c>
      <c r="I909" s="8" t="s">
        <v>47</v>
      </c>
      <c r="J909" s="8" t="s">
        <v>618</v>
      </c>
      <c r="K909" s="8">
        <v>1997</v>
      </c>
      <c r="L909" s="8" t="s">
        <v>8787</v>
      </c>
      <c r="M909" s="8" t="s">
        <v>8788</v>
      </c>
      <c r="N909" s="11">
        <v>27</v>
      </c>
      <c r="O909" s="11">
        <v>3</v>
      </c>
      <c r="P909" s="11" t="s">
        <v>66</v>
      </c>
      <c r="Q909" s="11" t="s">
        <v>54</v>
      </c>
      <c r="R909" s="11">
        <v>1.375</v>
      </c>
      <c r="S909" s="11" t="s">
        <v>8789</v>
      </c>
      <c r="T909" s="11" t="s">
        <v>53</v>
      </c>
      <c r="U909" s="11" t="s">
        <v>54</v>
      </c>
      <c r="V909" s="11">
        <v>3</v>
      </c>
      <c r="W909" s="8" t="s">
        <v>8790</v>
      </c>
      <c r="Y909" s="8"/>
      <c r="Z909" s="8"/>
      <c r="AA909" s="8"/>
      <c r="AB909" s="12"/>
      <c r="AC909" s="12"/>
      <c r="AD909" s="9"/>
      <c r="AE909" s="8"/>
      <c r="AF909" s="8"/>
      <c r="AG909" s="8"/>
      <c r="AH909" s="8"/>
      <c r="AI909" s="8"/>
      <c r="AJ909" s="8"/>
      <c r="AK909" s="8"/>
      <c r="AM909" s="8" t="s">
        <v>8791</v>
      </c>
    </row>
    <row r="910" spans="1:39" ht="30" x14ac:dyDescent="0.25">
      <c r="A910" s="8" t="s">
        <v>8792</v>
      </c>
      <c r="B910" s="8" t="s">
        <v>14852</v>
      </c>
      <c r="C910" s="8" t="s">
        <v>294</v>
      </c>
      <c r="D910" s="8"/>
      <c r="E910" s="8"/>
      <c r="F910" s="8"/>
      <c r="G910" s="8"/>
      <c r="H910" s="9"/>
      <c r="I910" s="8"/>
      <c r="J910" s="8" t="s">
        <v>331</v>
      </c>
      <c r="K910" s="8" t="s">
        <v>331</v>
      </c>
      <c r="L910" s="8" t="s">
        <v>8793</v>
      </c>
      <c r="M910" s="8" t="s">
        <v>8794</v>
      </c>
      <c r="N910" s="11">
        <v>21</v>
      </c>
      <c r="O910" s="11">
        <v>4</v>
      </c>
      <c r="P910" s="11" t="s">
        <v>51</v>
      </c>
      <c r="Q910" s="11" t="s">
        <v>54</v>
      </c>
      <c r="R910" s="11" t="s">
        <v>51</v>
      </c>
      <c r="S910" s="11" t="s">
        <v>51</v>
      </c>
      <c r="T910" s="11" t="s">
        <v>53</v>
      </c>
      <c r="U910" s="11" t="s">
        <v>54</v>
      </c>
      <c r="V910" s="11">
        <v>2.7</v>
      </c>
      <c r="W910" s="8" t="s">
        <v>8795</v>
      </c>
      <c r="Y910" s="8" t="s">
        <v>56</v>
      </c>
      <c r="Z910" s="8"/>
      <c r="AA910" s="8"/>
      <c r="AB910" s="12"/>
      <c r="AC910" s="12"/>
      <c r="AD910" s="9"/>
      <c r="AE910" s="8"/>
      <c r="AF910" s="8"/>
      <c r="AG910" s="8"/>
      <c r="AH910" s="8"/>
      <c r="AI910" s="8"/>
      <c r="AJ910" s="8"/>
      <c r="AK910" s="8"/>
      <c r="AM910" s="8" t="s">
        <v>8796</v>
      </c>
    </row>
    <row r="911" spans="1:39" ht="30" x14ac:dyDescent="0.25">
      <c r="A911" s="8" t="s">
        <v>8797</v>
      </c>
      <c r="B911" s="8" t="s">
        <v>8798</v>
      </c>
      <c r="C911" s="8" t="s">
        <v>294</v>
      </c>
      <c r="D911" s="8"/>
      <c r="E911" s="8"/>
      <c r="F911" s="8"/>
      <c r="G911" s="8"/>
      <c r="H911" s="9" t="s">
        <v>1180</v>
      </c>
      <c r="I911" s="8" t="s">
        <v>47</v>
      </c>
      <c r="J911" s="8" t="s">
        <v>296</v>
      </c>
      <c r="K911" s="8" t="s">
        <v>296</v>
      </c>
      <c r="L911" s="8" t="s">
        <v>8799</v>
      </c>
      <c r="M911" s="8" t="s">
        <v>8800</v>
      </c>
      <c r="N911" s="11">
        <v>15</v>
      </c>
      <c r="O911" s="11">
        <v>3</v>
      </c>
      <c r="P911" s="11" t="s">
        <v>51</v>
      </c>
      <c r="Q911" s="11" t="s">
        <v>54</v>
      </c>
      <c r="R911" s="11" t="s">
        <v>51</v>
      </c>
      <c r="S911" s="11" t="s">
        <v>51</v>
      </c>
      <c r="T911" s="11" t="s">
        <v>66</v>
      </c>
      <c r="U911" s="11" t="s">
        <v>54</v>
      </c>
      <c r="V911" s="11">
        <v>1.7</v>
      </c>
      <c r="W911" s="8" t="s">
        <v>8801</v>
      </c>
      <c r="Y911" s="8"/>
      <c r="Z911" s="8"/>
      <c r="AA911" s="8"/>
      <c r="AB911" s="12"/>
      <c r="AC911" s="12"/>
      <c r="AD911" s="9"/>
      <c r="AE911" s="8"/>
      <c r="AF911" s="8"/>
      <c r="AG911" s="8"/>
      <c r="AH911" s="8"/>
      <c r="AI911" s="8"/>
      <c r="AJ911" s="8"/>
      <c r="AK911" s="8"/>
      <c r="AM911" s="8" t="s">
        <v>8802</v>
      </c>
    </row>
    <row r="912" spans="1:39" ht="45" x14ac:dyDescent="0.25">
      <c r="A912" s="8" t="s">
        <v>8803</v>
      </c>
      <c r="B912" s="8" t="s">
        <v>8804</v>
      </c>
      <c r="C912" s="8" t="s">
        <v>294</v>
      </c>
      <c r="D912" s="8"/>
      <c r="E912" s="8"/>
      <c r="F912" s="8"/>
      <c r="G912" s="8"/>
      <c r="H912" s="9"/>
      <c r="I912" s="8" t="s">
        <v>47</v>
      </c>
      <c r="J912" s="8" t="s">
        <v>909</v>
      </c>
      <c r="K912" s="8" t="s">
        <v>909</v>
      </c>
      <c r="L912" s="8" t="s">
        <v>8805</v>
      </c>
      <c r="M912" s="8" t="s">
        <v>8806</v>
      </c>
      <c r="N912" s="11">
        <v>18</v>
      </c>
      <c r="O912" s="11">
        <v>4</v>
      </c>
      <c r="P912" s="11" t="s">
        <v>51</v>
      </c>
      <c r="Q912" s="11" t="s">
        <v>54</v>
      </c>
      <c r="R912" s="11" t="s">
        <v>51</v>
      </c>
      <c r="S912" s="11" t="s">
        <v>51</v>
      </c>
      <c r="T912" s="11" t="s">
        <v>66</v>
      </c>
      <c r="U912" s="11" t="s">
        <v>54</v>
      </c>
      <c r="V912" s="11">
        <v>1</v>
      </c>
      <c r="W912" s="8" t="s">
        <v>8807</v>
      </c>
      <c r="Y912" s="8"/>
      <c r="Z912" s="8"/>
      <c r="AA912" s="8"/>
      <c r="AB912" s="12"/>
      <c r="AC912" s="12"/>
      <c r="AD912" s="9"/>
      <c r="AE912" s="8"/>
      <c r="AF912" s="8"/>
      <c r="AG912" s="8"/>
      <c r="AH912" s="8"/>
      <c r="AI912" s="8"/>
      <c r="AJ912" s="8"/>
      <c r="AK912" s="8"/>
      <c r="AM912" s="8" t="s">
        <v>8808</v>
      </c>
    </row>
    <row r="913" spans="1:40" ht="45" x14ac:dyDescent="0.25">
      <c r="A913" s="8" t="s">
        <v>8809</v>
      </c>
      <c r="B913" s="8" t="s">
        <v>8810</v>
      </c>
      <c r="C913" s="8" t="s">
        <v>388</v>
      </c>
      <c r="D913" s="8"/>
      <c r="E913" s="8"/>
      <c r="F913" s="8"/>
      <c r="G913" s="8"/>
      <c r="H913" s="9"/>
      <c r="I913" s="8"/>
      <c r="J913" s="8" t="s">
        <v>1532</v>
      </c>
      <c r="K913" s="8">
        <v>1997</v>
      </c>
      <c r="L913" s="8" t="s">
        <v>8811</v>
      </c>
      <c r="M913" s="8" t="s">
        <v>8812</v>
      </c>
      <c r="N913" s="11">
        <v>50</v>
      </c>
      <c r="O913" s="11">
        <v>4</v>
      </c>
      <c r="P913" s="11" t="s">
        <v>51</v>
      </c>
      <c r="Q913" s="11" t="s">
        <v>54</v>
      </c>
      <c r="R913" s="11" t="s">
        <v>51</v>
      </c>
      <c r="S913" s="11" t="s">
        <v>51</v>
      </c>
      <c r="T913" s="11" t="s">
        <v>66</v>
      </c>
      <c r="U913" s="11" t="s">
        <v>54</v>
      </c>
      <c r="V913" s="11">
        <v>0.2</v>
      </c>
      <c r="W913" s="8" t="s">
        <v>8813</v>
      </c>
      <c r="Y913" s="8"/>
      <c r="Z913" s="8" t="s">
        <v>56</v>
      </c>
      <c r="AA913" s="8"/>
      <c r="AB913" s="12"/>
      <c r="AC913" s="12"/>
      <c r="AD913" s="9"/>
      <c r="AE913" s="8"/>
      <c r="AF913" s="8"/>
      <c r="AG913" s="8"/>
      <c r="AH913" s="8"/>
      <c r="AI913" s="8"/>
      <c r="AJ913" s="8"/>
      <c r="AK913" s="8"/>
      <c r="AM913" s="8" t="s">
        <v>8814</v>
      </c>
    </row>
    <row r="914" spans="1:40" ht="30" x14ac:dyDescent="0.25">
      <c r="A914" s="8" t="s">
        <v>8815</v>
      </c>
      <c r="B914" s="8" t="s">
        <v>8816</v>
      </c>
      <c r="C914" s="8" t="s">
        <v>73</v>
      </c>
      <c r="D914" s="8"/>
      <c r="E914" s="8"/>
      <c r="F914" s="8"/>
      <c r="G914" s="8"/>
      <c r="H914" s="9" t="s">
        <v>452</v>
      </c>
      <c r="I914" s="8" t="s">
        <v>47</v>
      </c>
      <c r="J914" s="8" t="s">
        <v>8817</v>
      </c>
      <c r="K914" s="11">
        <v>1997</v>
      </c>
      <c r="L914" s="8" t="s">
        <v>8818</v>
      </c>
      <c r="M914" s="8" t="s">
        <v>8819</v>
      </c>
      <c r="N914" s="11">
        <v>45</v>
      </c>
      <c r="O914" s="11">
        <v>4</v>
      </c>
      <c r="P914" s="11" t="s">
        <v>114</v>
      </c>
      <c r="Q914" s="11" t="s">
        <v>54</v>
      </c>
      <c r="R914" s="11">
        <v>0.63500000000000001</v>
      </c>
      <c r="S914" s="11" t="s">
        <v>8820</v>
      </c>
      <c r="T914" s="11" t="s">
        <v>116</v>
      </c>
      <c r="U914" s="11" t="s">
        <v>54</v>
      </c>
      <c r="V914" s="11">
        <v>1.1000000000000001</v>
      </c>
      <c r="W914" s="8" t="s">
        <v>8821</v>
      </c>
      <c r="Y914" s="8"/>
      <c r="Z914" s="8"/>
      <c r="AA914" s="8"/>
      <c r="AB914" s="8"/>
      <c r="AC914" s="8"/>
      <c r="AD914" s="8"/>
      <c r="AE914" s="8" t="s">
        <v>56</v>
      </c>
      <c r="AF914" s="8"/>
      <c r="AG914" s="8"/>
      <c r="AH914" s="8"/>
      <c r="AI914" s="8"/>
      <c r="AJ914" s="8"/>
      <c r="AK914" s="8"/>
      <c r="AM914" s="8" t="s">
        <v>8822</v>
      </c>
    </row>
    <row r="915" spans="1:40" ht="30" x14ac:dyDescent="0.25">
      <c r="A915" s="8" t="s">
        <v>8823</v>
      </c>
      <c r="B915" s="8" t="s">
        <v>8824</v>
      </c>
      <c r="C915" s="8" t="s">
        <v>45</v>
      </c>
      <c r="D915" s="8"/>
      <c r="E915" s="8"/>
      <c r="F915" s="8"/>
      <c r="G915" s="8"/>
      <c r="H915" s="9" t="s">
        <v>46</v>
      </c>
      <c r="I915" s="8" t="s">
        <v>47</v>
      </c>
      <c r="J915" s="8" t="s">
        <v>8825</v>
      </c>
      <c r="K915" s="8">
        <v>1997</v>
      </c>
      <c r="L915" s="8" t="s">
        <v>8826</v>
      </c>
      <c r="M915" s="8" t="s">
        <v>8827</v>
      </c>
      <c r="N915" s="11">
        <v>58</v>
      </c>
      <c r="O915" s="11">
        <v>6</v>
      </c>
      <c r="P915" s="11" t="s">
        <v>51</v>
      </c>
      <c r="Q915" s="11" t="s">
        <v>54</v>
      </c>
      <c r="R915" s="11" t="s">
        <v>51</v>
      </c>
      <c r="S915" s="11" t="s">
        <v>51</v>
      </c>
      <c r="T915" s="11" t="s">
        <v>53</v>
      </c>
      <c r="U915" s="11" t="s">
        <v>54</v>
      </c>
      <c r="V915" s="11">
        <v>0.4</v>
      </c>
      <c r="W915" s="8" t="s">
        <v>8828</v>
      </c>
      <c r="Y915" s="8"/>
      <c r="Z915" s="8"/>
      <c r="AA915" s="8"/>
      <c r="AB915" s="12"/>
      <c r="AC915" s="12"/>
      <c r="AD915" s="9"/>
      <c r="AE915" s="8"/>
      <c r="AF915" s="8"/>
      <c r="AG915" s="8"/>
      <c r="AH915" s="8"/>
      <c r="AI915" s="8"/>
      <c r="AJ915" s="8"/>
      <c r="AK915" s="8"/>
      <c r="AM915" s="8" t="s">
        <v>8829</v>
      </c>
    </row>
    <row r="916" spans="1:40" ht="45" x14ac:dyDescent="0.25">
      <c r="A916" s="8" t="s">
        <v>8830</v>
      </c>
      <c r="B916" s="8" t="s">
        <v>14853</v>
      </c>
      <c r="C916" s="8" t="s">
        <v>321</v>
      </c>
      <c r="D916" s="8"/>
      <c r="E916" s="8"/>
      <c r="F916" s="8"/>
      <c r="G916" s="8"/>
      <c r="H916" s="9"/>
      <c r="I916" s="8"/>
      <c r="J916" s="8" t="s">
        <v>196</v>
      </c>
      <c r="K916" s="8">
        <v>1997</v>
      </c>
      <c r="L916" s="8" t="s">
        <v>8831</v>
      </c>
      <c r="M916" s="8" t="s">
        <v>8832</v>
      </c>
      <c r="N916" s="11">
        <v>26</v>
      </c>
      <c r="O916" s="11">
        <v>7</v>
      </c>
      <c r="P916" s="11" t="s">
        <v>51</v>
      </c>
      <c r="Q916" s="11" t="s">
        <v>54</v>
      </c>
      <c r="R916" s="11" t="s">
        <v>51</v>
      </c>
      <c r="S916" s="11" t="s">
        <v>51</v>
      </c>
      <c r="T916" s="11" t="s">
        <v>66</v>
      </c>
      <c r="U916" s="11" t="s">
        <v>54</v>
      </c>
      <c r="V916" s="11">
        <v>1.4</v>
      </c>
      <c r="W916" s="8" t="s">
        <v>8833</v>
      </c>
      <c r="Y916" s="8" t="s">
        <v>56</v>
      </c>
      <c r="Z916" s="8"/>
      <c r="AA916" s="8"/>
      <c r="AB916" s="12"/>
      <c r="AC916" s="12"/>
      <c r="AD916" s="9"/>
      <c r="AE916" s="8"/>
      <c r="AF916" s="8"/>
      <c r="AG916" s="8"/>
      <c r="AH916" s="8"/>
      <c r="AI916" s="8"/>
      <c r="AJ916" s="8"/>
      <c r="AK916" s="8"/>
      <c r="AM916" s="8" t="s">
        <v>8834</v>
      </c>
    </row>
    <row r="917" spans="1:40" ht="45" x14ac:dyDescent="0.25">
      <c r="A917" s="8" t="s">
        <v>8835</v>
      </c>
      <c r="B917" s="8" t="s">
        <v>8836</v>
      </c>
      <c r="C917" s="8" t="s">
        <v>1107</v>
      </c>
      <c r="D917" s="8"/>
      <c r="E917" s="8"/>
      <c r="F917" s="8"/>
      <c r="G917" s="8"/>
      <c r="H917" s="9" t="s">
        <v>1108</v>
      </c>
      <c r="I917" s="8" t="s">
        <v>47</v>
      </c>
      <c r="J917" s="8" t="s">
        <v>1524</v>
      </c>
      <c r="K917" s="8" t="s">
        <v>1524</v>
      </c>
      <c r="L917" s="8" t="s">
        <v>8837</v>
      </c>
      <c r="M917" s="8" t="s">
        <v>8838</v>
      </c>
      <c r="N917" s="11">
        <v>18</v>
      </c>
      <c r="O917" s="11">
        <v>3</v>
      </c>
      <c r="P917" s="11" t="s">
        <v>51</v>
      </c>
      <c r="Q917" s="11" t="s">
        <v>54</v>
      </c>
      <c r="R917" s="11" t="s">
        <v>51</v>
      </c>
      <c r="S917" s="11" t="s">
        <v>51</v>
      </c>
      <c r="T917" s="11" t="s">
        <v>116</v>
      </c>
      <c r="U917" s="11" t="s">
        <v>54</v>
      </c>
      <c r="V917" s="11">
        <v>0.7</v>
      </c>
      <c r="W917" s="8" t="s">
        <v>8839</v>
      </c>
      <c r="Y917" s="8"/>
      <c r="Z917" s="8"/>
      <c r="AA917" s="8"/>
      <c r="AB917" s="8"/>
      <c r="AC917" s="8"/>
      <c r="AD917" s="8"/>
      <c r="AE917" s="8" t="s">
        <v>56</v>
      </c>
      <c r="AF917" s="8"/>
      <c r="AG917" s="8"/>
      <c r="AH917" s="8"/>
      <c r="AI917" s="8"/>
      <c r="AJ917" s="8"/>
      <c r="AK917" s="8"/>
      <c r="AM917" s="8" t="s">
        <v>8840</v>
      </c>
    </row>
    <row r="918" spans="1:40" x14ac:dyDescent="0.25">
      <c r="A918" s="11" t="s">
        <v>8841</v>
      </c>
      <c r="B918" s="11" t="s">
        <v>8842</v>
      </c>
      <c r="C918" s="11" t="s">
        <v>165</v>
      </c>
      <c r="I918" s="11" t="s">
        <v>47</v>
      </c>
      <c r="K918" s="11">
        <v>1997</v>
      </c>
      <c r="L918" s="11" t="s">
        <v>8843</v>
      </c>
      <c r="M918" s="11" t="s">
        <v>8844</v>
      </c>
      <c r="N918" s="11">
        <v>49</v>
      </c>
      <c r="O918" s="11">
        <v>2</v>
      </c>
      <c r="P918" s="11" t="s">
        <v>51</v>
      </c>
      <c r="Q918" s="11" t="s">
        <v>52</v>
      </c>
      <c r="R918" s="11" t="s">
        <v>51</v>
      </c>
      <c r="S918" s="11" t="s">
        <v>51</v>
      </c>
      <c r="T918" s="11" t="s">
        <v>51</v>
      </c>
      <c r="U918" s="11" t="s">
        <v>52</v>
      </c>
      <c r="V918" s="11" t="s">
        <v>51</v>
      </c>
      <c r="W918" s="8" t="s">
        <v>51</v>
      </c>
      <c r="AH918" s="11" t="s">
        <v>56</v>
      </c>
    </row>
    <row r="919" spans="1:40" ht="45" x14ac:dyDescent="0.25">
      <c r="A919" s="8" t="s">
        <v>8845</v>
      </c>
      <c r="B919" s="8" t="s">
        <v>14854</v>
      </c>
      <c r="C919" s="8" t="s">
        <v>165</v>
      </c>
      <c r="D919" s="8"/>
      <c r="E919" s="8"/>
      <c r="F919" s="8" t="s">
        <v>195</v>
      </c>
      <c r="G919" s="8"/>
      <c r="H919" s="9" t="s">
        <v>195</v>
      </c>
      <c r="I919" s="8"/>
      <c r="J919" s="8" t="s">
        <v>427</v>
      </c>
      <c r="K919" s="8">
        <v>1997</v>
      </c>
      <c r="L919" s="8" t="s">
        <v>8846</v>
      </c>
      <c r="M919" s="8" t="s">
        <v>8847</v>
      </c>
      <c r="N919" s="11">
        <v>33</v>
      </c>
      <c r="O919" s="11">
        <v>3</v>
      </c>
      <c r="P919" s="11" t="s">
        <v>51</v>
      </c>
      <c r="Q919" s="11" t="s">
        <v>54</v>
      </c>
      <c r="R919" s="11" t="s">
        <v>51</v>
      </c>
      <c r="S919" s="11" t="s">
        <v>51</v>
      </c>
      <c r="T919" s="11" t="s">
        <v>66</v>
      </c>
      <c r="U919" s="11" t="s">
        <v>54</v>
      </c>
      <c r="V919" s="11">
        <v>1</v>
      </c>
      <c r="W919" s="8" t="s">
        <v>8848</v>
      </c>
      <c r="Y919" s="8" t="s">
        <v>56</v>
      </c>
      <c r="Z919" s="8"/>
      <c r="AA919" s="8"/>
      <c r="AB919" s="12"/>
      <c r="AC919" s="12"/>
      <c r="AD919" s="9"/>
      <c r="AE919" s="8"/>
      <c r="AF919" s="8"/>
      <c r="AG919" s="8"/>
      <c r="AH919" s="8"/>
      <c r="AI919" s="8"/>
      <c r="AJ919" s="8"/>
      <c r="AK919" s="8"/>
      <c r="AM919" s="8" t="s">
        <v>8849</v>
      </c>
    </row>
    <row r="920" spans="1:40" ht="30" x14ac:dyDescent="0.25">
      <c r="A920" s="8" t="s">
        <v>8850</v>
      </c>
      <c r="B920" s="8" t="s">
        <v>14855</v>
      </c>
      <c r="C920" s="8" t="s">
        <v>73</v>
      </c>
      <c r="D920" s="8"/>
      <c r="E920" s="8"/>
      <c r="F920" s="8"/>
      <c r="G920" s="8"/>
      <c r="H920" s="9" t="s">
        <v>158</v>
      </c>
      <c r="I920" s="8"/>
      <c r="J920" s="8" t="s">
        <v>82</v>
      </c>
      <c r="K920" s="8">
        <v>1997</v>
      </c>
      <c r="L920" s="8" t="s">
        <v>8851</v>
      </c>
      <c r="M920" s="8" t="s">
        <v>8852</v>
      </c>
      <c r="N920" s="11">
        <v>28</v>
      </c>
      <c r="O920" s="11">
        <v>8</v>
      </c>
      <c r="P920" s="11" t="s">
        <v>51</v>
      </c>
      <c r="Q920" s="11" t="s">
        <v>52</v>
      </c>
      <c r="R920" s="11" t="s">
        <v>51</v>
      </c>
      <c r="S920" s="11" t="s">
        <v>51</v>
      </c>
      <c r="T920" s="11" t="s">
        <v>66</v>
      </c>
      <c r="U920" s="11" t="s">
        <v>54</v>
      </c>
      <c r="V920" s="11">
        <v>2</v>
      </c>
      <c r="W920" s="8" t="s">
        <v>8853</v>
      </c>
      <c r="Y920" s="8" t="s">
        <v>56</v>
      </c>
      <c r="Z920" s="8"/>
      <c r="AA920" s="8"/>
      <c r="AB920" s="12"/>
      <c r="AC920" s="12"/>
      <c r="AD920" s="9"/>
      <c r="AE920" s="8"/>
      <c r="AF920" s="8"/>
      <c r="AG920" s="8"/>
      <c r="AH920" s="8"/>
      <c r="AI920" s="8"/>
      <c r="AJ920" s="8"/>
      <c r="AK920" s="8"/>
      <c r="AM920" s="8" t="s">
        <v>8854</v>
      </c>
      <c r="AN920" s="8" t="s">
        <v>8855</v>
      </c>
    </row>
    <row r="921" spans="1:40" ht="45" x14ac:dyDescent="0.25">
      <c r="A921" s="8" t="s">
        <v>8856</v>
      </c>
      <c r="B921" s="8" t="s">
        <v>8857</v>
      </c>
      <c r="C921" s="8" t="s">
        <v>303</v>
      </c>
      <c r="D921" s="8"/>
      <c r="E921" s="8"/>
      <c r="F921" s="8"/>
      <c r="G921" s="8"/>
      <c r="H921" s="9" t="s">
        <v>820</v>
      </c>
      <c r="I921" s="8" t="s">
        <v>47</v>
      </c>
      <c r="J921" s="8" t="s">
        <v>130</v>
      </c>
      <c r="K921" s="8" t="s">
        <v>2354</v>
      </c>
      <c r="L921" s="8" t="s">
        <v>8858</v>
      </c>
      <c r="M921" s="8" t="s">
        <v>8859</v>
      </c>
      <c r="N921" s="11">
        <v>39</v>
      </c>
      <c r="O921" s="11">
        <v>4</v>
      </c>
      <c r="P921" s="11" t="s">
        <v>51</v>
      </c>
      <c r="Q921" s="11" t="s">
        <v>54</v>
      </c>
      <c r="R921" s="11" t="s">
        <v>51</v>
      </c>
      <c r="S921" s="11" t="s">
        <v>51</v>
      </c>
      <c r="T921" s="11" t="s">
        <v>66</v>
      </c>
      <c r="U921" s="11" t="s">
        <v>54</v>
      </c>
      <c r="V921" s="11">
        <v>1.5</v>
      </c>
      <c r="W921" s="8" t="s">
        <v>8860</v>
      </c>
      <c r="Y921" s="8"/>
      <c r="Z921" s="8"/>
      <c r="AA921" s="8"/>
      <c r="AB921" s="12"/>
      <c r="AC921" s="12"/>
      <c r="AD921" s="9"/>
      <c r="AE921" s="8"/>
      <c r="AF921" s="8"/>
      <c r="AG921" s="8"/>
      <c r="AH921" s="8"/>
      <c r="AI921" s="8"/>
      <c r="AJ921" s="8"/>
      <c r="AK921" s="8"/>
      <c r="AM921" s="8" t="s">
        <v>8861</v>
      </c>
    </row>
    <row r="922" spans="1:40" x14ac:dyDescent="0.25">
      <c r="A922" s="8" t="s">
        <v>8862</v>
      </c>
      <c r="B922" s="8" t="s">
        <v>8863</v>
      </c>
      <c r="C922" s="8" t="s">
        <v>442</v>
      </c>
      <c r="D922" s="8"/>
      <c r="E922" s="8"/>
      <c r="F922" s="8"/>
      <c r="G922" s="8" t="s">
        <v>304</v>
      </c>
      <c r="H922" s="9" t="s">
        <v>8864</v>
      </c>
      <c r="I922" s="8" t="s">
        <v>47</v>
      </c>
      <c r="J922" s="8" t="s">
        <v>3374</v>
      </c>
      <c r="K922" s="8" t="s">
        <v>3374</v>
      </c>
      <c r="L922" s="8" t="s">
        <v>8865</v>
      </c>
      <c r="M922" s="8" t="s">
        <v>8866</v>
      </c>
      <c r="N922" s="11">
        <v>32</v>
      </c>
      <c r="O922" s="11">
        <v>6</v>
      </c>
      <c r="P922" s="11" t="s">
        <v>114</v>
      </c>
      <c r="Q922" s="11" t="s">
        <v>54</v>
      </c>
      <c r="R922" s="11">
        <v>0.45300000000000001</v>
      </c>
      <c r="S922" s="11" t="s">
        <v>8867</v>
      </c>
      <c r="T922" s="11" t="s">
        <v>116</v>
      </c>
      <c r="U922" s="11" t="s">
        <v>54</v>
      </c>
      <c r="V922" s="11">
        <v>0.8</v>
      </c>
      <c r="W922" s="8" t="s">
        <v>8868</v>
      </c>
      <c r="Y922" s="8"/>
      <c r="Z922" s="8"/>
      <c r="AA922" s="8"/>
      <c r="AB922" s="12"/>
      <c r="AC922" s="12"/>
      <c r="AD922" s="9" t="s">
        <v>56</v>
      </c>
      <c r="AE922" s="8"/>
      <c r="AF922" s="8"/>
      <c r="AG922" s="8"/>
      <c r="AH922" s="8"/>
      <c r="AI922" s="8"/>
      <c r="AJ922" s="8"/>
      <c r="AK922" s="8"/>
      <c r="AM922" s="8" t="s">
        <v>8869</v>
      </c>
    </row>
    <row r="923" spans="1:40" ht="45" x14ac:dyDescent="0.25">
      <c r="A923" s="8" t="s">
        <v>8870</v>
      </c>
      <c r="B923" s="8" t="s">
        <v>14856</v>
      </c>
      <c r="C923" s="8" t="s">
        <v>165</v>
      </c>
      <c r="D923" s="8"/>
      <c r="E923" s="8"/>
      <c r="F923" s="8" t="s">
        <v>8871</v>
      </c>
      <c r="G923" s="8"/>
      <c r="H923" s="9" t="s">
        <v>195</v>
      </c>
      <c r="I923" s="8"/>
      <c r="J923" s="8" t="s">
        <v>357</v>
      </c>
      <c r="K923" s="8">
        <v>1997</v>
      </c>
      <c r="L923" s="8" t="s">
        <v>8872</v>
      </c>
      <c r="M923" s="8" t="s">
        <v>8873</v>
      </c>
      <c r="N923" s="11">
        <v>40</v>
      </c>
      <c r="O923" s="11">
        <v>6</v>
      </c>
      <c r="P923" s="11" t="s">
        <v>114</v>
      </c>
      <c r="Q923" s="11" t="s">
        <v>54</v>
      </c>
      <c r="R923" s="11">
        <v>1.238</v>
      </c>
      <c r="S923" s="11" t="s">
        <v>8874</v>
      </c>
      <c r="T923" s="11" t="s">
        <v>116</v>
      </c>
      <c r="U923" s="11" t="s">
        <v>54</v>
      </c>
      <c r="V923" s="11">
        <v>2</v>
      </c>
      <c r="W923" s="8" t="s">
        <v>8875</v>
      </c>
      <c r="Y923" s="8" t="s">
        <v>56</v>
      </c>
      <c r="Z923" s="8"/>
      <c r="AA923" s="8"/>
      <c r="AB923" s="12"/>
      <c r="AC923" s="12"/>
      <c r="AD923" s="9"/>
      <c r="AE923" s="8"/>
      <c r="AF923" s="8"/>
      <c r="AG923" s="8"/>
      <c r="AH923" s="8"/>
      <c r="AI923" s="8"/>
      <c r="AJ923" s="8"/>
      <c r="AK923" s="8"/>
      <c r="AM923" s="8" t="s">
        <v>8876</v>
      </c>
    </row>
    <row r="924" spans="1:40" ht="30" x14ac:dyDescent="0.25">
      <c r="A924" s="11" t="s">
        <v>8877</v>
      </c>
      <c r="B924" s="11" t="s">
        <v>8878</v>
      </c>
      <c r="C924" s="11" t="s">
        <v>294</v>
      </c>
      <c r="J924" s="11" t="s">
        <v>8879</v>
      </c>
      <c r="K924" s="11">
        <v>1997</v>
      </c>
      <c r="L924" s="11" t="s">
        <v>8880</v>
      </c>
      <c r="M924" s="11" t="s">
        <v>8881</v>
      </c>
      <c r="N924" s="11">
        <v>28</v>
      </c>
      <c r="O924" s="11">
        <v>4</v>
      </c>
      <c r="P924" s="11" t="s">
        <v>51</v>
      </c>
      <c r="Q924" s="11" t="s">
        <v>54</v>
      </c>
      <c r="R924" s="11" t="s">
        <v>51</v>
      </c>
      <c r="S924" s="11" t="s">
        <v>51</v>
      </c>
      <c r="T924" s="11" t="s">
        <v>66</v>
      </c>
      <c r="U924" s="11" t="s">
        <v>54</v>
      </c>
      <c r="V924" s="11">
        <v>1.7</v>
      </c>
      <c r="W924" s="8" t="s">
        <v>8882</v>
      </c>
      <c r="AH924" s="11" t="s">
        <v>56</v>
      </c>
      <c r="AM924" s="63" t="s">
        <v>8883</v>
      </c>
    </row>
    <row r="925" spans="1:40" ht="60" x14ac:dyDescent="0.25">
      <c r="A925" s="8" t="s">
        <v>8884</v>
      </c>
      <c r="B925" s="8" t="s">
        <v>14857</v>
      </c>
      <c r="C925" s="8" t="s">
        <v>165</v>
      </c>
      <c r="D925" s="8"/>
      <c r="E925" s="8"/>
      <c r="F925" s="8" t="s">
        <v>195</v>
      </c>
      <c r="G925" s="8"/>
      <c r="H925" s="9" t="s">
        <v>195</v>
      </c>
      <c r="I925" s="8"/>
      <c r="J925" s="8" t="s">
        <v>1732</v>
      </c>
      <c r="K925" s="8" t="s">
        <v>1732</v>
      </c>
      <c r="L925" s="8" t="s">
        <v>8885</v>
      </c>
      <c r="M925" s="8" t="s">
        <v>8886</v>
      </c>
      <c r="N925" s="11">
        <v>16</v>
      </c>
      <c r="O925" s="11">
        <v>5</v>
      </c>
      <c r="P925" s="11" t="s">
        <v>116</v>
      </c>
      <c r="Q925" s="11" t="s">
        <v>54</v>
      </c>
      <c r="R925" s="11">
        <v>0.96499999999999997</v>
      </c>
      <c r="S925" s="11" t="s">
        <v>8887</v>
      </c>
      <c r="T925" s="11" t="s">
        <v>66</v>
      </c>
      <c r="U925" s="11" t="s">
        <v>54</v>
      </c>
      <c r="V925" s="11">
        <v>1.7</v>
      </c>
      <c r="W925" s="8" t="s">
        <v>8888</v>
      </c>
      <c r="Y925" s="8" t="s">
        <v>56</v>
      </c>
      <c r="Z925" s="8"/>
      <c r="AA925" s="8"/>
      <c r="AB925" s="12"/>
      <c r="AC925" s="12"/>
      <c r="AD925" s="9"/>
      <c r="AE925" s="8"/>
      <c r="AF925" s="8"/>
      <c r="AG925" s="8"/>
      <c r="AH925" s="8"/>
      <c r="AI925" s="8"/>
      <c r="AJ925" s="8"/>
      <c r="AK925" s="8"/>
      <c r="AM925" s="8" t="s">
        <v>8889</v>
      </c>
    </row>
    <row r="926" spans="1:40" ht="45" x14ac:dyDescent="0.25">
      <c r="A926" s="8" t="s">
        <v>8890</v>
      </c>
      <c r="B926" s="8" t="s">
        <v>8891</v>
      </c>
      <c r="C926" s="8" t="s">
        <v>388</v>
      </c>
      <c r="D926" s="8"/>
      <c r="E926" s="8"/>
      <c r="F926" s="8"/>
      <c r="G926" s="8"/>
      <c r="H926" s="9"/>
      <c r="I926" s="8" t="s">
        <v>537</v>
      </c>
      <c r="J926" s="8" t="s">
        <v>8892</v>
      </c>
      <c r="K926" s="8">
        <v>1997</v>
      </c>
      <c r="L926" s="8" t="s">
        <v>8893</v>
      </c>
      <c r="M926" s="8" t="s">
        <v>8894</v>
      </c>
      <c r="N926" s="11">
        <v>34</v>
      </c>
      <c r="O926" s="11">
        <v>6</v>
      </c>
      <c r="P926" s="11" t="s">
        <v>66</v>
      </c>
      <c r="Q926" s="11" t="s">
        <v>54</v>
      </c>
      <c r="R926" s="11">
        <v>1.897</v>
      </c>
      <c r="S926" s="11" t="s">
        <v>8895</v>
      </c>
      <c r="T926" s="11" t="s">
        <v>53</v>
      </c>
      <c r="U926" s="11" t="s">
        <v>54</v>
      </c>
      <c r="V926" s="11">
        <v>4.8</v>
      </c>
      <c r="W926" s="8" t="s">
        <v>8896</v>
      </c>
      <c r="Y926" s="8"/>
      <c r="Z926" s="8"/>
      <c r="AA926" s="8"/>
      <c r="AB926" s="12"/>
      <c r="AC926" s="12"/>
      <c r="AD926" s="9"/>
      <c r="AE926" s="8"/>
      <c r="AF926" s="8"/>
      <c r="AG926" s="8"/>
      <c r="AH926" s="8"/>
      <c r="AI926" s="8"/>
      <c r="AJ926" s="8"/>
      <c r="AK926" s="8"/>
      <c r="AM926" s="8" t="s">
        <v>8897</v>
      </c>
    </row>
    <row r="927" spans="1:40" ht="30" x14ac:dyDescent="0.25">
      <c r="A927" s="8" t="s">
        <v>8898</v>
      </c>
      <c r="B927" s="8" t="s">
        <v>14858</v>
      </c>
      <c r="C927" s="8" t="s">
        <v>468</v>
      </c>
      <c r="D927" s="8"/>
      <c r="E927" s="8"/>
      <c r="F927" s="8"/>
      <c r="G927" s="8"/>
      <c r="H927" s="9"/>
      <c r="I927" s="8"/>
      <c r="J927" s="8" t="s">
        <v>577</v>
      </c>
      <c r="K927" s="8" t="s">
        <v>577</v>
      </c>
      <c r="L927" s="8" t="s">
        <v>8899</v>
      </c>
      <c r="M927" s="8" t="s">
        <v>8900</v>
      </c>
      <c r="N927" s="11">
        <v>23</v>
      </c>
      <c r="O927" s="11">
        <v>6</v>
      </c>
      <c r="P927" s="11" t="s">
        <v>51</v>
      </c>
      <c r="Q927" s="11" t="s">
        <v>54</v>
      </c>
      <c r="R927" s="11" t="s">
        <v>51</v>
      </c>
      <c r="S927" s="11" t="s">
        <v>51</v>
      </c>
      <c r="T927" s="11" t="s">
        <v>66</v>
      </c>
      <c r="U927" s="11" t="s">
        <v>54</v>
      </c>
      <c r="V927" s="11">
        <v>3</v>
      </c>
      <c r="W927" s="8" t="s">
        <v>8901</v>
      </c>
      <c r="Y927" s="8" t="s">
        <v>56</v>
      </c>
      <c r="Z927" s="8"/>
      <c r="AA927" s="8"/>
      <c r="AB927" s="12"/>
      <c r="AC927" s="12"/>
      <c r="AD927" s="9"/>
      <c r="AE927" s="8"/>
      <c r="AF927" s="8"/>
      <c r="AG927" s="8"/>
      <c r="AH927" s="8"/>
      <c r="AI927" s="8"/>
      <c r="AJ927" s="8"/>
      <c r="AK927" s="8"/>
      <c r="AM927" s="8" t="s">
        <v>8902</v>
      </c>
    </row>
    <row r="928" spans="1:40" ht="45" x14ac:dyDescent="0.25">
      <c r="A928" s="8" t="s">
        <v>8909</v>
      </c>
      <c r="B928" s="8" t="s">
        <v>8910</v>
      </c>
      <c r="C928" s="8" t="s">
        <v>45</v>
      </c>
      <c r="D928" s="8"/>
      <c r="E928" s="8"/>
      <c r="F928" s="8"/>
      <c r="G928" s="8"/>
      <c r="H928" s="9" t="s">
        <v>61</v>
      </c>
      <c r="I928" s="8" t="s">
        <v>47</v>
      </c>
      <c r="J928" s="8" t="s">
        <v>444</v>
      </c>
      <c r="K928" s="8">
        <v>1997</v>
      </c>
      <c r="L928" s="8" t="s">
        <v>8911</v>
      </c>
      <c r="M928" s="8" t="s">
        <v>8912</v>
      </c>
      <c r="N928" s="11">
        <v>29</v>
      </c>
      <c r="O928" s="11">
        <v>4</v>
      </c>
      <c r="P928" s="11" t="s">
        <v>116</v>
      </c>
      <c r="Q928" s="11" t="s">
        <v>54</v>
      </c>
      <c r="R928" s="11">
        <v>0.88600000000000001</v>
      </c>
      <c r="S928" s="11" t="s">
        <v>8913</v>
      </c>
      <c r="T928" s="11" t="s">
        <v>53</v>
      </c>
      <c r="U928" s="11" t="s">
        <v>54</v>
      </c>
      <c r="V928" s="11">
        <v>1.5</v>
      </c>
      <c r="W928" s="8" t="s">
        <v>8914</v>
      </c>
      <c r="Y928" s="8"/>
      <c r="Z928" s="8"/>
      <c r="AA928" s="8"/>
      <c r="AB928" s="12"/>
      <c r="AC928" s="12"/>
      <c r="AD928" s="9"/>
      <c r="AE928" s="8"/>
      <c r="AF928" s="8"/>
      <c r="AG928" s="8"/>
      <c r="AH928" s="8"/>
      <c r="AI928" s="8"/>
      <c r="AJ928" s="8"/>
      <c r="AK928" s="8"/>
      <c r="AM928" s="8" t="s">
        <v>8915</v>
      </c>
    </row>
    <row r="929" spans="1:256" x14ac:dyDescent="0.25">
      <c r="A929" s="14" t="s">
        <v>8916</v>
      </c>
      <c r="B929" s="14" t="s">
        <v>8917</v>
      </c>
      <c r="C929" s="14" t="s">
        <v>303</v>
      </c>
      <c r="D929" s="14"/>
      <c r="E929" s="14"/>
      <c r="F929" s="14"/>
      <c r="G929" s="14"/>
      <c r="H929" s="14"/>
      <c r="I929" s="14" t="s">
        <v>69</v>
      </c>
      <c r="J929" s="14" t="s">
        <v>8918</v>
      </c>
      <c r="K929" s="14">
        <v>2020</v>
      </c>
      <c r="L929" s="14" t="s">
        <v>8919</v>
      </c>
      <c r="M929" s="14" t="s">
        <v>8920</v>
      </c>
      <c r="N929" s="11">
        <v>3</v>
      </c>
      <c r="O929" s="11">
        <v>2</v>
      </c>
      <c r="P929" s="11" t="s">
        <v>51</v>
      </c>
      <c r="Q929" s="11" t="s">
        <v>52</v>
      </c>
      <c r="R929" s="11" t="s">
        <v>51</v>
      </c>
      <c r="S929" s="11" t="s">
        <v>51</v>
      </c>
      <c r="T929" s="11" t="s">
        <v>51</v>
      </c>
      <c r="U929" s="11" t="s">
        <v>52</v>
      </c>
      <c r="V929" s="11" t="s">
        <v>51</v>
      </c>
      <c r="W929" s="8" t="s">
        <v>51</v>
      </c>
      <c r="X929" s="36" t="s">
        <v>8921</v>
      </c>
      <c r="Y929" s="11" t="s">
        <v>69</v>
      </c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 t="s">
        <v>56</v>
      </c>
      <c r="AK929" s="14"/>
      <c r="AL929" s="14"/>
      <c r="AM929" s="55" t="s">
        <v>8922</v>
      </c>
    </row>
    <row r="930" spans="1:256" ht="30" x14ac:dyDescent="0.25">
      <c r="A930" s="8" t="s">
        <v>8927</v>
      </c>
      <c r="B930" s="8" t="s">
        <v>8928</v>
      </c>
      <c r="C930" s="8" t="s">
        <v>388</v>
      </c>
      <c r="D930" s="8"/>
      <c r="E930" s="8"/>
      <c r="F930" s="8"/>
      <c r="G930" s="8"/>
      <c r="H930" s="9"/>
      <c r="I930" s="8" t="s">
        <v>537</v>
      </c>
      <c r="J930" s="8" t="s">
        <v>2403</v>
      </c>
      <c r="K930" s="8">
        <v>1997</v>
      </c>
      <c r="L930" s="8" t="s">
        <v>8929</v>
      </c>
      <c r="M930" s="8" t="s">
        <v>8930</v>
      </c>
      <c r="N930" s="11">
        <v>29</v>
      </c>
      <c r="O930" s="11">
        <v>2</v>
      </c>
      <c r="P930" s="11" t="s">
        <v>51</v>
      </c>
      <c r="Q930" s="11" t="s">
        <v>54</v>
      </c>
      <c r="R930" s="11" t="s">
        <v>51</v>
      </c>
      <c r="S930" s="11" t="s">
        <v>51</v>
      </c>
      <c r="T930" s="11" t="s">
        <v>66</v>
      </c>
      <c r="U930" s="11" t="s">
        <v>54</v>
      </c>
      <c r="V930" s="11">
        <v>1.3</v>
      </c>
      <c r="W930" s="8" t="s">
        <v>8931</v>
      </c>
      <c r="Y930" s="8"/>
      <c r="Z930" s="8"/>
      <c r="AA930" s="8"/>
      <c r="AB930" s="12"/>
      <c r="AC930" s="12"/>
      <c r="AD930" s="9"/>
      <c r="AE930" s="8"/>
      <c r="AF930" s="8"/>
      <c r="AG930" s="8"/>
      <c r="AH930" s="8"/>
      <c r="AI930" s="8"/>
      <c r="AJ930" s="8"/>
      <c r="AK930" s="8"/>
      <c r="AM930" s="8" t="s">
        <v>8932</v>
      </c>
      <c r="AO930" s="11" t="s">
        <v>56</v>
      </c>
    </row>
    <row r="931" spans="1:256" ht="75" x14ac:dyDescent="0.25">
      <c r="A931" s="14" t="s">
        <v>8933</v>
      </c>
      <c r="B931" s="14" t="s">
        <v>8934</v>
      </c>
      <c r="C931" s="14" t="s">
        <v>303</v>
      </c>
      <c r="D931" s="14"/>
      <c r="E931" s="14"/>
      <c r="F931" s="14"/>
      <c r="G931" s="14"/>
      <c r="H931" s="14"/>
      <c r="I931" s="14"/>
      <c r="J931" s="37" t="s">
        <v>8935</v>
      </c>
      <c r="K931" s="37" t="s">
        <v>8936</v>
      </c>
      <c r="L931" s="14"/>
      <c r="M931" s="14"/>
      <c r="N931" s="11">
        <v>30</v>
      </c>
      <c r="O931" s="14">
        <v>2</v>
      </c>
      <c r="P931" s="11" t="s">
        <v>51</v>
      </c>
      <c r="Q931" s="11" t="s">
        <v>52</v>
      </c>
      <c r="R931" s="11" t="s">
        <v>51</v>
      </c>
      <c r="S931" s="11" t="s">
        <v>51</v>
      </c>
      <c r="T931" s="11" t="s">
        <v>66</v>
      </c>
      <c r="U931" s="11" t="s">
        <v>54</v>
      </c>
      <c r="V931" s="11">
        <v>1.6</v>
      </c>
      <c r="W931" s="8" t="s">
        <v>8937</v>
      </c>
      <c r="X931" s="36" t="s">
        <v>8019</v>
      </c>
      <c r="AC931" s="14"/>
      <c r="AD931" s="14"/>
      <c r="AE931" s="14"/>
      <c r="AF931" s="14"/>
      <c r="AG931" s="14"/>
      <c r="AH931" s="14"/>
      <c r="AI931" s="14"/>
      <c r="AJ931" s="14" t="s">
        <v>56</v>
      </c>
      <c r="AK931" s="14"/>
      <c r="AL931" s="14" t="s">
        <v>69</v>
      </c>
      <c r="AM931" s="14"/>
    </row>
    <row r="932" spans="1:256" ht="60" x14ac:dyDescent="0.25">
      <c r="A932" s="37" t="s">
        <v>8938</v>
      </c>
      <c r="B932" s="37" t="s">
        <v>8939</v>
      </c>
      <c r="C932" s="37" t="s">
        <v>303</v>
      </c>
      <c r="D932" s="37"/>
      <c r="E932" s="37"/>
      <c r="F932" s="37"/>
      <c r="G932" s="37"/>
      <c r="H932" s="37"/>
      <c r="I932" s="37"/>
      <c r="J932" s="37" t="s">
        <v>8940</v>
      </c>
      <c r="K932" s="37" t="s">
        <v>8941</v>
      </c>
      <c r="L932" s="37"/>
      <c r="M932" s="37"/>
      <c r="N932" s="11">
        <v>28</v>
      </c>
      <c r="O932" s="37">
        <v>2</v>
      </c>
      <c r="P932" s="11" t="s">
        <v>51</v>
      </c>
      <c r="Q932" s="11" t="s">
        <v>52</v>
      </c>
      <c r="R932" s="11" t="s">
        <v>51</v>
      </c>
      <c r="S932" s="11" t="s">
        <v>51</v>
      </c>
      <c r="T932" s="11" t="s">
        <v>116</v>
      </c>
      <c r="U932" s="11" t="s">
        <v>54</v>
      </c>
      <c r="V932" s="11">
        <v>0.8</v>
      </c>
      <c r="W932" s="8" t="s">
        <v>8942</v>
      </c>
      <c r="X932" s="38" t="s">
        <v>8019</v>
      </c>
      <c r="AC932" s="37"/>
      <c r="AD932" s="37"/>
      <c r="AE932" s="37"/>
      <c r="AF932" s="37"/>
      <c r="AG932" s="37"/>
      <c r="AH932" s="37"/>
      <c r="AI932" s="37"/>
      <c r="AJ932" s="37" t="s">
        <v>56</v>
      </c>
      <c r="AK932" s="37"/>
      <c r="AL932" s="37" t="s">
        <v>69</v>
      </c>
      <c r="AM932" s="37"/>
    </row>
    <row r="933" spans="1:256" ht="75" x14ac:dyDescent="0.25">
      <c r="A933" s="14" t="s">
        <v>8943</v>
      </c>
      <c r="B933" s="14" t="s">
        <v>8944</v>
      </c>
      <c r="C933" s="14" t="s">
        <v>146</v>
      </c>
      <c r="D933" s="14"/>
      <c r="E933" s="14"/>
      <c r="F933" s="14"/>
      <c r="G933" s="14"/>
      <c r="H933" s="14"/>
      <c r="I933" s="14"/>
      <c r="J933" s="14"/>
      <c r="L933" s="14"/>
      <c r="M933" s="14"/>
      <c r="O933" s="14" t="s">
        <v>121</v>
      </c>
      <c r="P933" s="11" t="s">
        <v>51</v>
      </c>
      <c r="Q933" s="11" t="s">
        <v>52</v>
      </c>
      <c r="R933" s="11" t="s">
        <v>51</v>
      </c>
      <c r="S933" s="11" t="s">
        <v>51</v>
      </c>
      <c r="T933" s="11" t="s">
        <v>66</v>
      </c>
      <c r="U933" s="11" t="s">
        <v>54</v>
      </c>
      <c r="V933" s="11">
        <v>1.6</v>
      </c>
      <c r="W933" s="8" t="s">
        <v>8937</v>
      </c>
      <c r="X933" s="36"/>
      <c r="AC933" s="14"/>
      <c r="AD933" s="14"/>
      <c r="AE933" s="14"/>
      <c r="AF933" s="14"/>
      <c r="AG933" s="14"/>
      <c r="AH933" s="14"/>
      <c r="AI933" s="14"/>
      <c r="AJ933" s="14" t="s">
        <v>56</v>
      </c>
      <c r="AK933" s="14"/>
      <c r="AL933" s="14"/>
      <c r="AM933" s="14"/>
    </row>
    <row r="934" spans="1:256" ht="45" x14ac:dyDescent="0.25">
      <c r="A934" s="37" t="s">
        <v>8945</v>
      </c>
      <c r="B934" s="37" t="s">
        <v>8946</v>
      </c>
      <c r="C934" s="37" t="s">
        <v>303</v>
      </c>
      <c r="D934" s="37"/>
      <c r="E934" s="37"/>
      <c r="F934" s="37"/>
      <c r="G934" s="37"/>
      <c r="H934" s="37"/>
      <c r="I934" s="37"/>
      <c r="J934" s="37" t="s">
        <v>8947</v>
      </c>
      <c r="K934" s="37">
        <v>1997</v>
      </c>
      <c r="L934" s="37"/>
      <c r="M934" s="37"/>
      <c r="N934" s="11">
        <v>44</v>
      </c>
      <c r="O934" s="37">
        <v>4</v>
      </c>
      <c r="P934" s="11" t="s">
        <v>116</v>
      </c>
      <c r="Q934" s="11" t="s">
        <v>54</v>
      </c>
      <c r="R934" s="11">
        <v>1.375</v>
      </c>
      <c r="S934" s="11" t="s">
        <v>8948</v>
      </c>
      <c r="T934" s="11" t="s">
        <v>53</v>
      </c>
      <c r="U934" s="11" t="s">
        <v>54</v>
      </c>
      <c r="V934" s="11">
        <v>2.2999999999999998</v>
      </c>
      <c r="W934" s="8" t="s">
        <v>8949</v>
      </c>
      <c r="X934" s="38" t="s">
        <v>8019</v>
      </c>
      <c r="AC934" s="37"/>
      <c r="AD934" s="37"/>
      <c r="AE934" s="37"/>
      <c r="AF934" s="37"/>
      <c r="AG934" s="37"/>
      <c r="AH934" s="37"/>
      <c r="AI934" s="37"/>
      <c r="AJ934" s="37" t="s">
        <v>56</v>
      </c>
      <c r="AK934" s="37"/>
      <c r="AL934" s="37" t="s">
        <v>69</v>
      </c>
      <c r="AM934" s="37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  <c r="CR934" s="14"/>
      <c r="CS934" s="14"/>
      <c r="CT934" s="14"/>
      <c r="CU934" s="14"/>
      <c r="CV934" s="14"/>
      <c r="CW934" s="14"/>
      <c r="CX934" s="14"/>
      <c r="CY934" s="14"/>
      <c r="CZ934" s="14"/>
      <c r="DA934" s="14"/>
      <c r="DB934" s="14"/>
      <c r="DC934" s="14"/>
      <c r="DD934" s="14"/>
      <c r="DE934" s="14"/>
      <c r="DF934" s="14"/>
      <c r="DG934" s="14"/>
      <c r="DH934" s="14"/>
      <c r="DI934" s="14"/>
      <c r="DJ934" s="14"/>
      <c r="DK934" s="14"/>
      <c r="DL934" s="14"/>
      <c r="DM934" s="14"/>
      <c r="DN934" s="14"/>
      <c r="DO934" s="14"/>
      <c r="DP934" s="14"/>
      <c r="DQ934" s="14"/>
      <c r="DR934" s="14"/>
      <c r="DS934" s="14"/>
      <c r="DT934" s="14"/>
      <c r="DU934" s="14"/>
      <c r="DV934" s="14"/>
      <c r="DW934" s="14"/>
      <c r="DX934" s="14"/>
      <c r="DY934" s="14"/>
      <c r="DZ934" s="14"/>
      <c r="EA934" s="14"/>
      <c r="EB934" s="14"/>
      <c r="EC934" s="14"/>
      <c r="ED934" s="14"/>
      <c r="EE934" s="14"/>
      <c r="EF934" s="14"/>
      <c r="EG934" s="14"/>
      <c r="EH934" s="14"/>
      <c r="EI934" s="14"/>
      <c r="EJ934" s="14"/>
      <c r="EK934" s="14"/>
      <c r="EL934" s="14"/>
      <c r="EM934" s="14"/>
      <c r="EN934" s="14"/>
      <c r="EO934" s="14"/>
      <c r="EP934" s="14"/>
      <c r="EQ934" s="14"/>
      <c r="ER934" s="14"/>
      <c r="ES934" s="14"/>
      <c r="ET934" s="14"/>
      <c r="EU934" s="14"/>
      <c r="EV934" s="14"/>
      <c r="EW934" s="14"/>
      <c r="EX934" s="14"/>
      <c r="EY934" s="14"/>
      <c r="EZ934" s="14"/>
      <c r="FA934" s="14"/>
      <c r="FB934" s="14"/>
      <c r="FC934" s="14"/>
      <c r="FD934" s="14"/>
      <c r="FE934" s="14"/>
      <c r="FF934" s="14"/>
      <c r="FG934" s="14"/>
      <c r="FH934" s="14"/>
      <c r="FI934" s="14"/>
      <c r="FJ934" s="14"/>
      <c r="FK934" s="14"/>
      <c r="FL934" s="14"/>
      <c r="FM934" s="14"/>
      <c r="FN934" s="14"/>
      <c r="FO934" s="14"/>
      <c r="FP934" s="14"/>
      <c r="FQ934" s="14"/>
      <c r="FR934" s="14"/>
      <c r="FS934" s="14"/>
      <c r="FT934" s="14"/>
      <c r="FU934" s="14"/>
      <c r="FV934" s="14"/>
      <c r="FW934" s="14"/>
      <c r="FX934" s="14"/>
      <c r="FY934" s="14"/>
      <c r="FZ934" s="14"/>
      <c r="GA934" s="14"/>
      <c r="GB934" s="14"/>
      <c r="GC934" s="14"/>
      <c r="GD934" s="14"/>
      <c r="GE934" s="14"/>
      <c r="GF934" s="14"/>
      <c r="GG934" s="14"/>
      <c r="GH934" s="14"/>
      <c r="GI934" s="14"/>
      <c r="GJ934" s="14"/>
      <c r="GK934" s="14"/>
      <c r="GL934" s="14"/>
      <c r="GM934" s="14"/>
      <c r="GN934" s="14"/>
      <c r="GO934" s="14"/>
      <c r="GP934" s="14"/>
      <c r="GQ934" s="14"/>
      <c r="GR934" s="14"/>
      <c r="GS934" s="14"/>
      <c r="GT934" s="14"/>
      <c r="GU934" s="14"/>
      <c r="GV934" s="14"/>
      <c r="GW934" s="14"/>
      <c r="GX934" s="14"/>
      <c r="GY934" s="14"/>
      <c r="GZ934" s="14"/>
      <c r="HA934" s="14"/>
      <c r="HB934" s="14"/>
      <c r="HC934" s="14"/>
      <c r="HD934" s="14"/>
      <c r="HE934" s="14"/>
      <c r="HF934" s="14"/>
      <c r="HG934" s="14"/>
      <c r="HH934" s="14"/>
      <c r="HI934" s="14"/>
      <c r="HJ934" s="14"/>
      <c r="HK934" s="14"/>
      <c r="HL934" s="14"/>
      <c r="HM934" s="14"/>
      <c r="HN934" s="14"/>
      <c r="HO934" s="14"/>
      <c r="HP934" s="14"/>
      <c r="HQ934" s="14"/>
      <c r="HR934" s="14"/>
      <c r="HS934" s="14"/>
      <c r="HT934" s="14"/>
      <c r="HU934" s="14"/>
      <c r="HV934" s="14"/>
      <c r="HW934" s="14"/>
      <c r="HX934" s="14"/>
      <c r="HY934" s="14"/>
      <c r="HZ934" s="14"/>
      <c r="IA934" s="14"/>
      <c r="IB934" s="14"/>
      <c r="IC934" s="14"/>
      <c r="ID934" s="14"/>
      <c r="IE934" s="14"/>
      <c r="IF934" s="14"/>
      <c r="IG934" s="14"/>
      <c r="IH934" s="14"/>
      <c r="II934" s="14"/>
      <c r="IJ934" s="14"/>
      <c r="IK934" s="14"/>
      <c r="IL934" s="14"/>
      <c r="IM934" s="14"/>
      <c r="IN934" s="14"/>
      <c r="IO934" s="14"/>
      <c r="IP934" s="14"/>
      <c r="IQ934" s="14"/>
      <c r="IR934" s="14"/>
      <c r="IS934" s="14"/>
      <c r="IT934" s="14"/>
      <c r="IU934" s="14"/>
      <c r="IV934" s="14"/>
    </row>
    <row r="935" spans="1:256" x14ac:dyDescent="0.25">
      <c r="A935" s="14" t="s">
        <v>8019</v>
      </c>
      <c r="B935" s="14" t="s">
        <v>8950</v>
      </c>
      <c r="C935" s="14" t="s">
        <v>303</v>
      </c>
      <c r="D935" s="14"/>
      <c r="E935" s="14"/>
      <c r="F935" s="14"/>
      <c r="G935" s="14"/>
      <c r="H935" s="14"/>
      <c r="I935" s="14"/>
      <c r="J935" s="14" t="s">
        <v>479</v>
      </c>
      <c r="K935" s="14" t="s">
        <v>479</v>
      </c>
      <c r="L935" s="14" t="s">
        <v>8951</v>
      </c>
      <c r="M935" s="14" t="s">
        <v>8952</v>
      </c>
      <c r="N935" s="14"/>
      <c r="O935" s="14" t="s">
        <v>479</v>
      </c>
      <c r="P935" s="23" t="s">
        <v>480</v>
      </c>
      <c r="Q935" s="23" t="s">
        <v>480</v>
      </c>
      <c r="R935" s="23" t="s">
        <v>480</v>
      </c>
      <c r="S935" s="23" t="s">
        <v>480</v>
      </c>
      <c r="T935" s="23" t="s">
        <v>480</v>
      </c>
      <c r="U935" s="23" t="s">
        <v>480</v>
      </c>
      <c r="V935" s="23" t="s">
        <v>480</v>
      </c>
      <c r="W935" s="12" t="s">
        <v>480</v>
      </c>
      <c r="X935" s="36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</row>
    <row r="936" spans="1:256" x14ac:dyDescent="0.25">
      <c r="A936" s="8" t="s">
        <v>8953</v>
      </c>
      <c r="B936" s="8" t="s">
        <v>14859</v>
      </c>
      <c r="C936" s="8" t="s">
        <v>73</v>
      </c>
      <c r="D936" s="8"/>
      <c r="E936" s="8"/>
      <c r="F936" s="8"/>
      <c r="G936" s="8"/>
      <c r="H936" s="9" t="s">
        <v>2761</v>
      </c>
      <c r="I936" s="8"/>
      <c r="J936" s="8" t="s">
        <v>331</v>
      </c>
      <c r="K936" s="8" t="s">
        <v>331</v>
      </c>
      <c r="L936" s="8" t="s">
        <v>8954</v>
      </c>
      <c r="M936" s="8" t="s">
        <v>8955</v>
      </c>
      <c r="N936" s="11">
        <v>21</v>
      </c>
      <c r="O936" s="11">
        <v>4</v>
      </c>
      <c r="P936" s="11" t="s">
        <v>51</v>
      </c>
      <c r="Q936" s="11" t="s">
        <v>52</v>
      </c>
      <c r="R936" s="11" t="s">
        <v>51</v>
      </c>
      <c r="S936" s="11" t="s">
        <v>51</v>
      </c>
      <c r="T936" s="11" t="s">
        <v>116</v>
      </c>
      <c r="U936" s="11" t="s">
        <v>54</v>
      </c>
      <c r="V936" s="11">
        <v>1.2</v>
      </c>
      <c r="W936" s="8" t="s">
        <v>8956</v>
      </c>
      <c r="Y936" s="8" t="s">
        <v>56</v>
      </c>
      <c r="Z936" s="8"/>
      <c r="AA936" s="8"/>
      <c r="AB936" s="12"/>
      <c r="AC936" s="12"/>
      <c r="AD936" s="9"/>
      <c r="AE936" s="8"/>
      <c r="AF936" s="8"/>
      <c r="AG936" s="8"/>
      <c r="AH936" s="8"/>
      <c r="AI936" s="8"/>
      <c r="AJ936" s="8"/>
      <c r="AK936" s="8"/>
      <c r="AM936" s="8" t="s">
        <v>8957</v>
      </c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  <c r="CR936" s="14"/>
      <c r="CS936" s="14"/>
      <c r="CT936" s="14"/>
      <c r="CU936" s="14"/>
      <c r="CV936" s="14"/>
      <c r="CW936" s="14"/>
      <c r="CX936" s="14"/>
      <c r="CY936" s="14"/>
      <c r="CZ936" s="14"/>
      <c r="DA936" s="14"/>
      <c r="DB936" s="14"/>
      <c r="DC936" s="14"/>
      <c r="DD936" s="14"/>
      <c r="DE936" s="14"/>
      <c r="DF936" s="14"/>
      <c r="DG936" s="14"/>
      <c r="DH936" s="14"/>
      <c r="DI936" s="14"/>
      <c r="DJ936" s="14"/>
      <c r="DK936" s="14"/>
      <c r="DL936" s="14"/>
      <c r="DM936" s="14"/>
      <c r="DN936" s="14"/>
      <c r="DO936" s="14"/>
      <c r="DP936" s="14"/>
      <c r="DQ936" s="14"/>
      <c r="DR936" s="14"/>
      <c r="DS936" s="14"/>
      <c r="DT936" s="14"/>
      <c r="DU936" s="14"/>
      <c r="DV936" s="14"/>
      <c r="DW936" s="14"/>
      <c r="DX936" s="14"/>
      <c r="DY936" s="14"/>
      <c r="DZ936" s="14"/>
      <c r="EA936" s="14"/>
      <c r="EB936" s="14"/>
      <c r="EC936" s="14"/>
      <c r="ED936" s="14"/>
      <c r="EE936" s="14"/>
      <c r="EF936" s="14"/>
      <c r="EG936" s="14"/>
      <c r="EH936" s="14"/>
      <c r="EI936" s="14"/>
      <c r="EJ936" s="14"/>
      <c r="EK936" s="14"/>
      <c r="EL936" s="14"/>
      <c r="EM936" s="14"/>
      <c r="EN936" s="14"/>
      <c r="EO936" s="14"/>
      <c r="EP936" s="14"/>
      <c r="EQ936" s="14"/>
      <c r="ER936" s="14"/>
      <c r="ES936" s="14"/>
      <c r="ET936" s="14"/>
      <c r="EU936" s="14"/>
      <c r="EV936" s="14"/>
      <c r="EW936" s="14"/>
      <c r="EX936" s="14"/>
      <c r="EY936" s="14"/>
      <c r="EZ936" s="14"/>
      <c r="FA936" s="14"/>
      <c r="FB936" s="14"/>
      <c r="FC936" s="14"/>
      <c r="FD936" s="14"/>
      <c r="FE936" s="14"/>
      <c r="FF936" s="14"/>
      <c r="FG936" s="14"/>
      <c r="FH936" s="14"/>
      <c r="FI936" s="14"/>
      <c r="FJ936" s="14"/>
      <c r="FK936" s="14"/>
      <c r="FL936" s="14"/>
      <c r="FM936" s="14"/>
      <c r="FN936" s="14"/>
      <c r="FO936" s="14"/>
      <c r="FP936" s="14"/>
      <c r="FQ936" s="14"/>
      <c r="FR936" s="14"/>
      <c r="FS936" s="14"/>
      <c r="FT936" s="14"/>
      <c r="FU936" s="14"/>
      <c r="FV936" s="14"/>
      <c r="FW936" s="14"/>
      <c r="FX936" s="14"/>
      <c r="FY936" s="14"/>
      <c r="FZ936" s="14"/>
      <c r="GA936" s="14"/>
      <c r="GB936" s="14"/>
      <c r="GC936" s="14"/>
      <c r="GD936" s="14"/>
      <c r="GE936" s="14"/>
      <c r="GF936" s="14"/>
      <c r="GG936" s="14"/>
      <c r="GH936" s="14"/>
      <c r="GI936" s="14"/>
      <c r="GJ936" s="14"/>
      <c r="GK936" s="14"/>
      <c r="GL936" s="14"/>
      <c r="GM936" s="14"/>
      <c r="GN936" s="14"/>
      <c r="GO936" s="14"/>
      <c r="GP936" s="14"/>
      <c r="GQ936" s="14"/>
      <c r="GR936" s="14"/>
      <c r="GS936" s="14"/>
      <c r="GT936" s="14"/>
      <c r="GU936" s="14"/>
      <c r="GV936" s="14"/>
      <c r="GW936" s="14"/>
      <c r="GX936" s="14"/>
      <c r="GY936" s="14"/>
      <c r="GZ936" s="14"/>
      <c r="HA936" s="14"/>
      <c r="HB936" s="14"/>
      <c r="HC936" s="14"/>
      <c r="HD936" s="14"/>
      <c r="HE936" s="14"/>
      <c r="HF936" s="14"/>
      <c r="HG936" s="14"/>
      <c r="HH936" s="14"/>
      <c r="HI936" s="14"/>
      <c r="HJ936" s="14"/>
      <c r="HK936" s="14"/>
      <c r="HL936" s="14"/>
      <c r="HM936" s="14"/>
      <c r="HN936" s="14"/>
      <c r="HO936" s="14"/>
      <c r="HP936" s="14"/>
      <c r="HQ936" s="14"/>
      <c r="HR936" s="14"/>
      <c r="HS936" s="14"/>
      <c r="HT936" s="14"/>
      <c r="HU936" s="14"/>
      <c r="HV936" s="14"/>
      <c r="HW936" s="14"/>
      <c r="HX936" s="14"/>
      <c r="HY936" s="14"/>
      <c r="HZ936" s="14"/>
      <c r="IA936" s="14"/>
      <c r="IB936" s="14"/>
      <c r="IC936" s="14"/>
      <c r="ID936" s="14"/>
      <c r="IE936" s="14"/>
      <c r="IF936" s="14"/>
      <c r="IG936" s="14"/>
      <c r="IH936" s="14"/>
      <c r="II936" s="14"/>
      <c r="IJ936" s="14"/>
      <c r="IK936" s="14"/>
      <c r="IL936" s="14"/>
      <c r="IM936" s="14"/>
      <c r="IN936" s="14"/>
      <c r="IO936" s="14"/>
      <c r="IP936" s="14"/>
      <c r="IQ936" s="14"/>
      <c r="IR936" s="14"/>
      <c r="IS936" s="14"/>
      <c r="IT936" s="14"/>
      <c r="IU936" s="14"/>
      <c r="IV936" s="14"/>
    </row>
    <row r="937" spans="1:256" ht="60" x14ac:dyDescent="0.25">
      <c r="A937" s="8" t="s">
        <v>8958</v>
      </c>
      <c r="B937" s="8" t="s">
        <v>14860</v>
      </c>
      <c r="C937" s="8" t="s">
        <v>165</v>
      </c>
      <c r="D937" s="8"/>
      <c r="E937" s="8"/>
      <c r="F937" s="8" t="s">
        <v>195</v>
      </c>
      <c r="G937" s="8"/>
      <c r="H937" s="9" t="s">
        <v>195</v>
      </c>
      <c r="I937" s="8"/>
      <c r="J937" s="8" t="s">
        <v>340</v>
      </c>
      <c r="K937" s="8">
        <v>1997</v>
      </c>
      <c r="L937" s="8" t="s">
        <v>8959</v>
      </c>
      <c r="M937" s="8" t="s">
        <v>8960</v>
      </c>
      <c r="N937" s="11">
        <v>41</v>
      </c>
      <c r="O937" s="11">
        <v>4</v>
      </c>
      <c r="P937" s="11" t="s">
        <v>51</v>
      </c>
      <c r="Q937" s="11" t="s">
        <v>54</v>
      </c>
      <c r="R937" s="11" t="s">
        <v>51</v>
      </c>
      <c r="S937" s="11" t="s">
        <v>51</v>
      </c>
      <c r="T937" s="11" t="s">
        <v>53</v>
      </c>
      <c r="U937" s="11" t="s">
        <v>54</v>
      </c>
      <c r="V937" s="11">
        <v>1</v>
      </c>
      <c r="W937" s="8" t="s">
        <v>8961</v>
      </c>
      <c r="Y937" s="8" t="s">
        <v>56</v>
      </c>
      <c r="Z937" s="8"/>
      <c r="AA937" s="8"/>
      <c r="AB937" s="12"/>
      <c r="AC937" s="12"/>
      <c r="AD937" s="9"/>
      <c r="AE937" s="8"/>
      <c r="AF937" s="8"/>
      <c r="AG937" s="8"/>
      <c r="AH937" s="8"/>
      <c r="AI937" s="8"/>
      <c r="AJ937" s="8"/>
      <c r="AK937" s="8"/>
      <c r="AM937" s="8" t="s">
        <v>8962</v>
      </c>
      <c r="AP937" s="37"/>
      <c r="AQ937" s="37"/>
      <c r="AR937" s="37"/>
      <c r="AS937" s="37"/>
      <c r="AT937" s="37"/>
      <c r="AU937" s="37"/>
      <c r="AV937" s="37"/>
      <c r="AW937" s="37"/>
      <c r="AX937" s="37"/>
      <c r="AY937" s="37"/>
      <c r="AZ937" s="37"/>
      <c r="BA937" s="37"/>
      <c r="BB937" s="37"/>
      <c r="BC937" s="37"/>
      <c r="BD937" s="37"/>
      <c r="BE937" s="37"/>
      <c r="BF937" s="37"/>
      <c r="BG937" s="37"/>
      <c r="BH937" s="37"/>
      <c r="BI937" s="37"/>
      <c r="BJ937" s="37"/>
      <c r="BK937" s="37"/>
      <c r="BL937" s="37"/>
      <c r="BM937" s="37"/>
      <c r="BN937" s="37"/>
      <c r="BO937" s="37"/>
      <c r="BP937" s="37"/>
      <c r="BQ937" s="37"/>
      <c r="BR937" s="37"/>
      <c r="BS937" s="37"/>
      <c r="BT937" s="37"/>
      <c r="BU937" s="37"/>
      <c r="BV937" s="37"/>
      <c r="BW937" s="37"/>
      <c r="BX937" s="37"/>
      <c r="BY937" s="37"/>
      <c r="BZ937" s="37"/>
      <c r="CA937" s="37"/>
      <c r="CB937" s="37"/>
      <c r="CC937" s="37"/>
      <c r="CD937" s="37"/>
      <c r="CE937" s="37"/>
      <c r="CF937" s="37"/>
      <c r="CG937" s="37"/>
      <c r="CH937" s="37"/>
      <c r="CI937" s="37"/>
      <c r="CJ937" s="37"/>
      <c r="CK937" s="37"/>
      <c r="CL937" s="37"/>
      <c r="CM937" s="37"/>
      <c r="CN937" s="37"/>
      <c r="CO937" s="37"/>
      <c r="CP937" s="37"/>
      <c r="CQ937" s="37"/>
      <c r="CR937" s="37"/>
      <c r="CS937" s="37"/>
      <c r="CT937" s="37"/>
      <c r="CU937" s="37"/>
      <c r="CV937" s="37"/>
      <c r="CW937" s="37"/>
      <c r="CX937" s="37"/>
      <c r="CY937" s="37"/>
      <c r="CZ937" s="37"/>
      <c r="DA937" s="37"/>
      <c r="DB937" s="37"/>
      <c r="DC937" s="37"/>
      <c r="DD937" s="37"/>
      <c r="DE937" s="37"/>
      <c r="DF937" s="37"/>
      <c r="DG937" s="37"/>
      <c r="DH937" s="37"/>
      <c r="DI937" s="37"/>
      <c r="DJ937" s="37"/>
      <c r="DK937" s="37"/>
      <c r="DL937" s="37"/>
      <c r="DM937" s="37"/>
      <c r="DN937" s="37"/>
      <c r="DO937" s="37"/>
      <c r="DP937" s="37"/>
      <c r="DQ937" s="37"/>
      <c r="DR937" s="37"/>
      <c r="DS937" s="37"/>
      <c r="DT937" s="37"/>
      <c r="DU937" s="37"/>
      <c r="DV937" s="37"/>
      <c r="DW937" s="37"/>
      <c r="DX937" s="37"/>
      <c r="DY937" s="37"/>
      <c r="DZ937" s="37"/>
      <c r="EA937" s="37"/>
      <c r="EB937" s="37"/>
      <c r="EC937" s="37"/>
      <c r="ED937" s="37"/>
      <c r="EE937" s="37"/>
      <c r="EF937" s="37"/>
      <c r="EG937" s="37"/>
      <c r="EH937" s="37"/>
      <c r="EI937" s="37"/>
      <c r="EJ937" s="37"/>
      <c r="EK937" s="37"/>
      <c r="EL937" s="37"/>
      <c r="EM937" s="37"/>
      <c r="EN937" s="37"/>
      <c r="EO937" s="37"/>
      <c r="EP937" s="37"/>
      <c r="EQ937" s="37"/>
      <c r="ER937" s="37"/>
      <c r="ES937" s="37"/>
      <c r="ET937" s="37"/>
      <c r="EU937" s="37"/>
      <c r="EV937" s="37"/>
      <c r="EW937" s="37"/>
      <c r="EX937" s="37"/>
      <c r="EY937" s="37"/>
      <c r="EZ937" s="37"/>
      <c r="FA937" s="37"/>
      <c r="FB937" s="37"/>
      <c r="FC937" s="37"/>
      <c r="FD937" s="37"/>
      <c r="FE937" s="37"/>
      <c r="FF937" s="37"/>
      <c r="FG937" s="37"/>
      <c r="FH937" s="37"/>
      <c r="FI937" s="37"/>
      <c r="FJ937" s="37"/>
      <c r="FK937" s="37"/>
      <c r="FL937" s="37"/>
      <c r="FM937" s="37"/>
      <c r="FN937" s="37"/>
      <c r="FO937" s="37"/>
      <c r="FP937" s="37"/>
      <c r="FQ937" s="37"/>
      <c r="FR937" s="37"/>
      <c r="FS937" s="37"/>
      <c r="FT937" s="37"/>
      <c r="FU937" s="37"/>
      <c r="FV937" s="37"/>
      <c r="FW937" s="37"/>
      <c r="FX937" s="37"/>
      <c r="FY937" s="37"/>
      <c r="FZ937" s="37"/>
      <c r="GA937" s="37"/>
      <c r="GB937" s="37"/>
      <c r="GC937" s="37"/>
      <c r="GD937" s="37"/>
      <c r="GE937" s="37"/>
      <c r="GF937" s="37"/>
      <c r="GG937" s="37"/>
      <c r="GH937" s="37"/>
      <c r="GI937" s="37"/>
      <c r="GJ937" s="37"/>
      <c r="GK937" s="37"/>
      <c r="GL937" s="37"/>
      <c r="GM937" s="37"/>
      <c r="GN937" s="37"/>
      <c r="GO937" s="37"/>
      <c r="GP937" s="37"/>
      <c r="GQ937" s="37"/>
      <c r="GR937" s="37"/>
      <c r="GS937" s="37"/>
      <c r="GT937" s="37"/>
      <c r="GU937" s="37"/>
      <c r="GV937" s="37"/>
      <c r="GW937" s="37"/>
      <c r="GX937" s="37"/>
      <c r="GY937" s="37"/>
      <c r="GZ937" s="37"/>
      <c r="HA937" s="37"/>
      <c r="HB937" s="37"/>
      <c r="HC937" s="37"/>
      <c r="HD937" s="37"/>
      <c r="HE937" s="37"/>
      <c r="HF937" s="37"/>
      <c r="HG937" s="37"/>
      <c r="HH937" s="37"/>
      <c r="HI937" s="37"/>
      <c r="HJ937" s="37"/>
      <c r="HK937" s="37"/>
      <c r="HL937" s="37"/>
      <c r="HM937" s="37"/>
      <c r="HN937" s="37"/>
      <c r="HO937" s="37"/>
      <c r="HP937" s="37"/>
      <c r="HQ937" s="37"/>
      <c r="HR937" s="37"/>
      <c r="HS937" s="37"/>
      <c r="HT937" s="37"/>
      <c r="HU937" s="37"/>
      <c r="HV937" s="37"/>
      <c r="HW937" s="37"/>
      <c r="HX937" s="37"/>
      <c r="HY937" s="37"/>
      <c r="HZ937" s="37"/>
      <c r="IA937" s="37"/>
      <c r="IB937" s="37"/>
      <c r="IC937" s="37"/>
      <c r="ID937" s="37"/>
      <c r="IE937" s="37"/>
      <c r="IF937" s="37"/>
      <c r="IG937" s="37"/>
      <c r="IH937" s="37"/>
      <c r="II937" s="37"/>
      <c r="IJ937" s="37"/>
      <c r="IK937" s="37"/>
      <c r="IL937" s="37"/>
      <c r="IM937" s="37"/>
      <c r="IN937" s="37"/>
      <c r="IO937" s="37"/>
      <c r="IP937" s="37"/>
      <c r="IQ937" s="37"/>
      <c r="IR937" s="37"/>
      <c r="IS937" s="37"/>
      <c r="IT937" s="37"/>
      <c r="IU937" s="37"/>
      <c r="IV937" s="37"/>
    </row>
    <row r="938" spans="1:256" ht="45" x14ac:dyDescent="0.25">
      <c r="A938" s="8" t="s">
        <v>8963</v>
      </c>
      <c r="B938" s="8" t="s">
        <v>14861</v>
      </c>
      <c r="C938" s="8" t="s">
        <v>165</v>
      </c>
      <c r="D938" s="8"/>
      <c r="E938" s="8"/>
      <c r="F938" s="8"/>
      <c r="G938" s="8"/>
      <c r="H938" s="9"/>
      <c r="I938" s="8"/>
      <c r="J938" s="8" t="s">
        <v>130</v>
      </c>
      <c r="K938" s="8">
        <v>1997</v>
      </c>
      <c r="L938" s="8" t="s">
        <v>8964</v>
      </c>
      <c r="M938" s="8" t="s">
        <v>8965</v>
      </c>
      <c r="N938" s="11">
        <v>34</v>
      </c>
      <c r="O938" s="11">
        <v>4</v>
      </c>
      <c r="P938" s="11" t="s">
        <v>51</v>
      </c>
      <c r="Q938" s="11" t="s">
        <v>54</v>
      </c>
      <c r="R938" s="11" t="s">
        <v>51</v>
      </c>
      <c r="S938" s="11" t="s">
        <v>51</v>
      </c>
      <c r="T938" s="11" t="s">
        <v>53</v>
      </c>
      <c r="U938" s="11" t="s">
        <v>54</v>
      </c>
      <c r="V938" s="11">
        <v>0.9</v>
      </c>
      <c r="W938" s="8" t="s">
        <v>8966</v>
      </c>
      <c r="Y938" s="8" t="s">
        <v>56</v>
      </c>
      <c r="Z938" s="8"/>
      <c r="AA938" s="8"/>
      <c r="AB938" s="12"/>
      <c r="AC938" s="12"/>
      <c r="AD938" s="9"/>
      <c r="AE938" s="8"/>
      <c r="AF938" s="8"/>
      <c r="AG938" s="8"/>
      <c r="AH938" s="8"/>
      <c r="AI938" s="8"/>
      <c r="AJ938" s="8"/>
      <c r="AK938" s="8"/>
      <c r="AM938" s="8" t="s">
        <v>8967</v>
      </c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  <c r="DC938" s="14"/>
      <c r="DD938" s="14"/>
      <c r="DE938" s="14"/>
      <c r="DF938" s="14"/>
      <c r="DG938" s="14"/>
      <c r="DH938" s="14"/>
      <c r="DI938" s="14"/>
      <c r="DJ938" s="14"/>
      <c r="DK938" s="14"/>
      <c r="DL938" s="14"/>
      <c r="DM938" s="14"/>
      <c r="DN938" s="14"/>
      <c r="DO938" s="14"/>
      <c r="DP938" s="14"/>
      <c r="DQ938" s="14"/>
      <c r="DR938" s="14"/>
      <c r="DS938" s="14"/>
      <c r="DT938" s="14"/>
      <c r="DU938" s="14"/>
      <c r="DV938" s="14"/>
      <c r="DW938" s="14"/>
      <c r="DX938" s="14"/>
      <c r="DY938" s="14"/>
      <c r="DZ938" s="14"/>
      <c r="EA938" s="14"/>
      <c r="EB938" s="14"/>
      <c r="EC938" s="14"/>
      <c r="ED938" s="14"/>
      <c r="EE938" s="14"/>
      <c r="EF938" s="14"/>
      <c r="EG938" s="14"/>
      <c r="EH938" s="14"/>
      <c r="EI938" s="14"/>
      <c r="EJ938" s="14"/>
      <c r="EK938" s="14"/>
      <c r="EL938" s="14"/>
      <c r="EM938" s="14"/>
      <c r="EN938" s="14"/>
      <c r="EO938" s="14"/>
      <c r="EP938" s="14"/>
      <c r="EQ938" s="14"/>
      <c r="ER938" s="14"/>
      <c r="ES938" s="14"/>
      <c r="ET938" s="14"/>
      <c r="EU938" s="14"/>
      <c r="EV938" s="14"/>
      <c r="EW938" s="14"/>
      <c r="EX938" s="14"/>
      <c r="EY938" s="14"/>
      <c r="EZ938" s="14"/>
      <c r="FA938" s="14"/>
      <c r="FB938" s="14"/>
      <c r="FC938" s="14"/>
      <c r="FD938" s="14"/>
      <c r="FE938" s="14"/>
      <c r="FF938" s="14"/>
      <c r="FG938" s="14"/>
      <c r="FH938" s="14"/>
      <c r="FI938" s="14"/>
      <c r="FJ938" s="14"/>
      <c r="FK938" s="14"/>
      <c r="FL938" s="14"/>
      <c r="FM938" s="14"/>
      <c r="FN938" s="14"/>
      <c r="FO938" s="14"/>
      <c r="FP938" s="14"/>
      <c r="FQ938" s="14"/>
      <c r="FR938" s="14"/>
      <c r="FS938" s="14"/>
      <c r="FT938" s="14"/>
      <c r="FU938" s="14"/>
      <c r="FV938" s="14"/>
      <c r="FW938" s="14"/>
      <c r="FX938" s="14"/>
      <c r="FY938" s="14"/>
      <c r="FZ938" s="14"/>
      <c r="GA938" s="14"/>
      <c r="GB938" s="14"/>
      <c r="GC938" s="14"/>
      <c r="GD938" s="14"/>
      <c r="GE938" s="14"/>
      <c r="GF938" s="14"/>
      <c r="GG938" s="14"/>
      <c r="GH938" s="14"/>
      <c r="GI938" s="14"/>
      <c r="GJ938" s="14"/>
      <c r="GK938" s="14"/>
      <c r="GL938" s="14"/>
      <c r="GM938" s="14"/>
      <c r="GN938" s="14"/>
      <c r="GO938" s="14"/>
      <c r="GP938" s="14"/>
      <c r="GQ938" s="14"/>
      <c r="GR938" s="14"/>
      <c r="GS938" s="14"/>
      <c r="GT938" s="14"/>
      <c r="GU938" s="14"/>
      <c r="GV938" s="14"/>
      <c r="GW938" s="14"/>
      <c r="GX938" s="14"/>
      <c r="GY938" s="14"/>
      <c r="GZ938" s="14"/>
      <c r="HA938" s="14"/>
      <c r="HB938" s="14"/>
      <c r="HC938" s="14"/>
      <c r="HD938" s="14"/>
      <c r="HE938" s="14"/>
      <c r="HF938" s="14"/>
      <c r="HG938" s="14"/>
      <c r="HH938" s="14"/>
      <c r="HI938" s="14"/>
      <c r="HJ938" s="14"/>
      <c r="HK938" s="14"/>
      <c r="HL938" s="14"/>
      <c r="HM938" s="14"/>
      <c r="HN938" s="14"/>
      <c r="HO938" s="14"/>
      <c r="HP938" s="14"/>
      <c r="HQ938" s="14"/>
      <c r="HR938" s="14"/>
      <c r="HS938" s="14"/>
      <c r="HT938" s="14"/>
      <c r="HU938" s="14"/>
      <c r="HV938" s="14"/>
      <c r="HW938" s="14"/>
      <c r="HX938" s="14"/>
      <c r="HY938" s="14"/>
      <c r="HZ938" s="14"/>
      <c r="IA938" s="14"/>
      <c r="IB938" s="14"/>
      <c r="IC938" s="14"/>
      <c r="ID938" s="14"/>
      <c r="IE938" s="14"/>
      <c r="IF938" s="14"/>
      <c r="IG938" s="14"/>
      <c r="IH938" s="14"/>
      <c r="II938" s="14"/>
      <c r="IJ938" s="14"/>
      <c r="IK938" s="14"/>
      <c r="IL938" s="14"/>
      <c r="IM938" s="14"/>
      <c r="IN938" s="14"/>
      <c r="IO938" s="14"/>
      <c r="IP938" s="14"/>
      <c r="IQ938" s="14"/>
      <c r="IR938" s="14"/>
      <c r="IS938" s="14"/>
      <c r="IT938" s="14"/>
      <c r="IU938" s="14"/>
      <c r="IV938" s="14"/>
    </row>
    <row r="939" spans="1:256" x14ac:dyDescent="0.25">
      <c r="A939" s="8" t="s">
        <v>8968</v>
      </c>
      <c r="B939" s="8" t="s">
        <v>14862</v>
      </c>
      <c r="C939" s="8" t="s">
        <v>936</v>
      </c>
      <c r="D939" s="8"/>
      <c r="E939" s="8"/>
      <c r="F939" s="8"/>
      <c r="G939" s="8"/>
      <c r="H939" s="9"/>
      <c r="I939" s="8"/>
      <c r="J939" s="8" t="s">
        <v>1181</v>
      </c>
      <c r="K939" s="8" t="s">
        <v>8969</v>
      </c>
      <c r="L939" s="8" t="s">
        <v>8970</v>
      </c>
      <c r="M939" s="8" t="s">
        <v>8971</v>
      </c>
      <c r="N939" s="11">
        <v>21</v>
      </c>
      <c r="O939" s="11">
        <v>4</v>
      </c>
      <c r="P939" s="11" t="s">
        <v>51</v>
      </c>
      <c r="Q939" s="11" t="s">
        <v>52</v>
      </c>
      <c r="R939" s="11" t="s">
        <v>51</v>
      </c>
      <c r="S939" s="11" t="s">
        <v>51</v>
      </c>
      <c r="T939" s="11" t="s">
        <v>66</v>
      </c>
      <c r="U939" s="11" t="s">
        <v>54</v>
      </c>
      <c r="V939" s="11">
        <v>0.3</v>
      </c>
      <c r="W939" s="8" t="s">
        <v>8972</v>
      </c>
      <c r="Y939" s="8" t="s">
        <v>56</v>
      </c>
      <c r="Z939" s="8"/>
      <c r="AA939" s="8"/>
      <c r="AB939" s="12"/>
      <c r="AC939" s="12"/>
      <c r="AD939" s="9"/>
      <c r="AE939" s="8"/>
      <c r="AF939" s="8"/>
      <c r="AG939" s="8"/>
      <c r="AH939" s="8"/>
      <c r="AI939" s="8"/>
      <c r="AJ939" s="8"/>
      <c r="AK939" s="8"/>
      <c r="AM939" s="8" t="s">
        <v>8973</v>
      </c>
      <c r="AP939" s="37"/>
      <c r="AQ939" s="37"/>
      <c r="AR939" s="37"/>
      <c r="AS939" s="37"/>
      <c r="AT939" s="37"/>
      <c r="AU939" s="37"/>
      <c r="AV939" s="37"/>
      <c r="AW939" s="37"/>
      <c r="AX939" s="37"/>
      <c r="AY939" s="37"/>
      <c r="AZ939" s="37"/>
      <c r="BA939" s="37"/>
      <c r="BB939" s="37"/>
      <c r="BC939" s="37"/>
      <c r="BD939" s="37"/>
      <c r="BE939" s="37"/>
      <c r="BF939" s="37"/>
      <c r="BG939" s="37"/>
      <c r="BH939" s="37"/>
      <c r="BI939" s="37"/>
      <c r="BJ939" s="37"/>
      <c r="BK939" s="37"/>
      <c r="BL939" s="37"/>
      <c r="BM939" s="37"/>
      <c r="BN939" s="37"/>
      <c r="BO939" s="37"/>
      <c r="BP939" s="37"/>
      <c r="BQ939" s="37"/>
      <c r="BR939" s="37"/>
      <c r="BS939" s="37"/>
      <c r="BT939" s="37"/>
      <c r="BU939" s="37"/>
      <c r="BV939" s="37"/>
      <c r="BW939" s="37"/>
      <c r="BX939" s="37"/>
      <c r="BY939" s="37"/>
      <c r="BZ939" s="37"/>
      <c r="CA939" s="37"/>
      <c r="CB939" s="37"/>
      <c r="CC939" s="37"/>
      <c r="CD939" s="37"/>
      <c r="CE939" s="37"/>
      <c r="CF939" s="37"/>
      <c r="CG939" s="37"/>
      <c r="CH939" s="37"/>
      <c r="CI939" s="37"/>
      <c r="CJ939" s="37"/>
      <c r="CK939" s="37"/>
      <c r="CL939" s="37"/>
      <c r="CM939" s="37"/>
      <c r="CN939" s="37"/>
      <c r="CO939" s="37"/>
      <c r="CP939" s="37"/>
      <c r="CQ939" s="37"/>
      <c r="CR939" s="37"/>
      <c r="CS939" s="37"/>
      <c r="CT939" s="37"/>
      <c r="CU939" s="37"/>
      <c r="CV939" s="37"/>
      <c r="CW939" s="37"/>
      <c r="CX939" s="37"/>
      <c r="CY939" s="37"/>
      <c r="CZ939" s="37"/>
      <c r="DA939" s="37"/>
      <c r="DB939" s="37"/>
      <c r="DC939" s="37"/>
      <c r="DD939" s="37"/>
      <c r="DE939" s="37"/>
      <c r="DF939" s="37"/>
      <c r="DG939" s="37"/>
      <c r="DH939" s="37"/>
      <c r="DI939" s="37"/>
      <c r="DJ939" s="37"/>
      <c r="DK939" s="37"/>
      <c r="DL939" s="37"/>
      <c r="DM939" s="37"/>
      <c r="DN939" s="37"/>
      <c r="DO939" s="37"/>
      <c r="DP939" s="37"/>
      <c r="DQ939" s="37"/>
      <c r="DR939" s="37"/>
      <c r="DS939" s="37"/>
      <c r="DT939" s="37"/>
      <c r="DU939" s="37"/>
      <c r="DV939" s="37"/>
      <c r="DW939" s="37"/>
      <c r="DX939" s="37"/>
      <c r="DY939" s="37"/>
      <c r="DZ939" s="37"/>
      <c r="EA939" s="37"/>
      <c r="EB939" s="37"/>
      <c r="EC939" s="37"/>
      <c r="ED939" s="37"/>
      <c r="EE939" s="37"/>
      <c r="EF939" s="37"/>
      <c r="EG939" s="37"/>
      <c r="EH939" s="37"/>
      <c r="EI939" s="37"/>
      <c r="EJ939" s="37"/>
      <c r="EK939" s="37"/>
      <c r="EL939" s="37"/>
      <c r="EM939" s="37"/>
      <c r="EN939" s="37"/>
      <c r="EO939" s="37"/>
      <c r="EP939" s="37"/>
      <c r="EQ939" s="37"/>
      <c r="ER939" s="37"/>
      <c r="ES939" s="37"/>
      <c r="ET939" s="37"/>
      <c r="EU939" s="37"/>
      <c r="EV939" s="37"/>
      <c r="EW939" s="37"/>
      <c r="EX939" s="37"/>
      <c r="EY939" s="37"/>
      <c r="EZ939" s="37"/>
      <c r="FA939" s="37"/>
      <c r="FB939" s="37"/>
      <c r="FC939" s="37"/>
      <c r="FD939" s="37"/>
      <c r="FE939" s="37"/>
      <c r="FF939" s="37"/>
      <c r="FG939" s="37"/>
      <c r="FH939" s="37"/>
      <c r="FI939" s="37"/>
      <c r="FJ939" s="37"/>
      <c r="FK939" s="37"/>
      <c r="FL939" s="37"/>
      <c r="FM939" s="37"/>
      <c r="FN939" s="37"/>
      <c r="FO939" s="37"/>
      <c r="FP939" s="37"/>
      <c r="FQ939" s="37"/>
      <c r="FR939" s="37"/>
      <c r="FS939" s="37"/>
      <c r="FT939" s="37"/>
      <c r="FU939" s="37"/>
      <c r="FV939" s="37"/>
      <c r="FW939" s="37"/>
      <c r="FX939" s="37"/>
      <c r="FY939" s="37"/>
      <c r="FZ939" s="37"/>
      <c r="GA939" s="37"/>
      <c r="GB939" s="37"/>
      <c r="GC939" s="37"/>
      <c r="GD939" s="37"/>
      <c r="GE939" s="37"/>
      <c r="GF939" s="37"/>
      <c r="GG939" s="37"/>
      <c r="GH939" s="37"/>
      <c r="GI939" s="37"/>
      <c r="GJ939" s="37"/>
      <c r="GK939" s="37"/>
      <c r="GL939" s="37"/>
      <c r="GM939" s="37"/>
      <c r="GN939" s="37"/>
      <c r="GO939" s="37"/>
      <c r="GP939" s="37"/>
      <c r="GQ939" s="37"/>
      <c r="GR939" s="37"/>
      <c r="GS939" s="37"/>
      <c r="GT939" s="37"/>
      <c r="GU939" s="37"/>
      <c r="GV939" s="37"/>
      <c r="GW939" s="37"/>
      <c r="GX939" s="37"/>
      <c r="GY939" s="37"/>
      <c r="GZ939" s="37"/>
      <c r="HA939" s="37"/>
      <c r="HB939" s="37"/>
      <c r="HC939" s="37"/>
      <c r="HD939" s="37"/>
      <c r="HE939" s="37"/>
      <c r="HF939" s="37"/>
      <c r="HG939" s="37"/>
      <c r="HH939" s="37"/>
      <c r="HI939" s="37"/>
      <c r="HJ939" s="37"/>
      <c r="HK939" s="37"/>
      <c r="HL939" s="37"/>
      <c r="HM939" s="37"/>
      <c r="HN939" s="37"/>
      <c r="HO939" s="37"/>
      <c r="HP939" s="37"/>
      <c r="HQ939" s="37"/>
      <c r="HR939" s="37"/>
      <c r="HS939" s="37"/>
      <c r="HT939" s="37"/>
      <c r="HU939" s="37"/>
      <c r="HV939" s="37"/>
      <c r="HW939" s="37"/>
      <c r="HX939" s="37"/>
      <c r="HY939" s="37"/>
      <c r="HZ939" s="37"/>
      <c r="IA939" s="37"/>
      <c r="IB939" s="37"/>
      <c r="IC939" s="37"/>
      <c r="ID939" s="37"/>
      <c r="IE939" s="37"/>
      <c r="IF939" s="37"/>
      <c r="IG939" s="37"/>
      <c r="IH939" s="37"/>
      <c r="II939" s="37"/>
      <c r="IJ939" s="37"/>
      <c r="IK939" s="37"/>
      <c r="IL939" s="37"/>
      <c r="IM939" s="37"/>
      <c r="IN939" s="37"/>
      <c r="IO939" s="37"/>
      <c r="IP939" s="37"/>
      <c r="IQ939" s="37"/>
      <c r="IR939" s="37"/>
      <c r="IS939" s="37"/>
      <c r="IT939" s="37"/>
      <c r="IU939" s="37"/>
      <c r="IV939" s="37"/>
    </row>
    <row r="940" spans="1:256" ht="90" x14ac:dyDescent="0.25">
      <c r="A940" s="8" t="s">
        <v>8974</v>
      </c>
      <c r="B940" s="8" t="s">
        <v>8975</v>
      </c>
      <c r="C940" s="8" t="s">
        <v>442</v>
      </c>
      <c r="D940" s="8"/>
      <c r="E940" s="8"/>
      <c r="F940" s="8"/>
      <c r="G940" s="8"/>
      <c r="H940" s="9" t="s">
        <v>1298</v>
      </c>
      <c r="I940" s="8" t="s">
        <v>842</v>
      </c>
      <c r="J940" s="8" t="s">
        <v>357</v>
      </c>
      <c r="K940" s="8">
        <v>1997</v>
      </c>
      <c r="L940" s="8" t="s">
        <v>8976</v>
      </c>
      <c r="M940" s="8" t="s">
        <v>8977</v>
      </c>
      <c r="N940" s="11">
        <v>40</v>
      </c>
      <c r="O940" s="11">
        <v>5</v>
      </c>
      <c r="P940" s="11" t="s">
        <v>116</v>
      </c>
      <c r="Q940" s="11" t="s">
        <v>54</v>
      </c>
      <c r="R940" s="11">
        <v>1.1879999999999999</v>
      </c>
      <c r="S940" s="11" t="s">
        <v>8978</v>
      </c>
      <c r="T940" s="11" t="s">
        <v>66</v>
      </c>
      <c r="U940" s="11" t="s">
        <v>54</v>
      </c>
      <c r="V940" s="11">
        <v>1.9</v>
      </c>
      <c r="W940" s="8" t="s">
        <v>8979</v>
      </c>
      <c r="Y940" s="8"/>
      <c r="Z940" s="8"/>
      <c r="AA940" s="8"/>
      <c r="AB940" s="12"/>
      <c r="AC940" s="12"/>
      <c r="AD940" s="9"/>
      <c r="AE940" s="8"/>
      <c r="AF940" s="8"/>
      <c r="AG940" s="8"/>
      <c r="AH940" s="8"/>
      <c r="AI940" s="8"/>
      <c r="AJ940" s="8"/>
      <c r="AK940" s="8"/>
      <c r="AM940" s="8" t="s">
        <v>8980</v>
      </c>
      <c r="AO940" s="11" t="s">
        <v>56</v>
      </c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  <c r="CR940" s="14"/>
      <c r="CS940" s="14"/>
      <c r="CT940" s="14"/>
      <c r="CU940" s="14"/>
      <c r="CV940" s="14"/>
      <c r="CW940" s="14"/>
      <c r="CX940" s="14"/>
      <c r="CY940" s="14"/>
      <c r="CZ940" s="14"/>
      <c r="DA940" s="14"/>
      <c r="DB940" s="14"/>
      <c r="DC940" s="14"/>
      <c r="DD940" s="14"/>
      <c r="DE940" s="14"/>
      <c r="DF940" s="14"/>
      <c r="DG940" s="14"/>
      <c r="DH940" s="14"/>
      <c r="DI940" s="14"/>
      <c r="DJ940" s="14"/>
      <c r="DK940" s="14"/>
      <c r="DL940" s="14"/>
      <c r="DM940" s="14"/>
      <c r="DN940" s="14"/>
      <c r="DO940" s="14"/>
      <c r="DP940" s="14"/>
      <c r="DQ940" s="14"/>
      <c r="DR940" s="14"/>
      <c r="DS940" s="14"/>
      <c r="DT940" s="14"/>
      <c r="DU940" s="14"/>
      <c r="DV940" s="14"/>
      <c r="DW940" s="14"/>
      <c r="DX940" s="14"/>
      <c r="DY940" s="14"/>
      <c r="DZ940" s="14"/>
      <c r="EA940" s="14"/>
      <c r="EB940" s="14"/>
      <c r="EC940" s="14"/>
      <c r="ED940" s="14"/>
      <c r="EE940" s="14"/>
      <c r="EF940" s="14"/>
      <c r="EG940" s="14"/>
      <c r="EH940" s="14"/>
      <c r="EI940" s="14"/>
      <c r="EJ940" s="14"/>
      <c r="EK940" s="14"/>
      <c r="EL940" s="14"/>
      <c r="EM940" s="14"/>
      <c r="EN940" s="14"/>
      <c r="EO940" s="14"/>
      <c r="EP940" s="14"/>
      <c r="EQ940" s="14"/>
      <c r="ER940" s="14"/>
      <c r="ES940" s="14"/>
      <c r="ET940" s="14"/>
      <c r="EU940" s="14"/>
      <c r="EV940" s="14"/>
      <c r="EW940" s="14"/>
      <c r="EX940" s="14"/>
      <c r="EY940" s="14"/>
      <c r="EZ940" s="14"/>
      <c r="FA940" s="14"/>
      <c r="FB940" s="14"/>
      <c r="FC940" s="14"/>
      <c r="FD940" s="14"/>
      <c r="FE940" s="14"/>
      <c r="FF940" s="14"/>
      <c r="FG940" s="14"/>
      <c r="FH940" s="14"/>
      <c r="FI940" s="14"/>
      <c r="FJ940" s="14"/>
      <c r="FK940" s="14"/>
      <c r="FL940" s="14"/>
      <c r="FM940" s="14"/>
      <c r="FN940" s="14"/>
      <c r="FO940" s="14"/>
      <c r="FP940" s="14"/>
      <c r="FQ940" s="14"/>
      <c r="FR940" s="14"/>
      <c r="FS940" s="14"/>
      <c r="FT940" s="14"/>
      <c r="FU940" s="14"/>
      <c r="FV940" s="14"/>
      <c r="FW940" s="14"/>
      <c r="FX940" s="14"/>
      <c r="FY940" s="14"/>
      <c r="FZ940" s="14"/>
      <c r="GA940" s="14"/>
      <c r="GB940" s="14"/>
      <c r="GC940" s="14"/>
      <c r="GD940" s="14"/>
      <c r="GE940" s="14"/>
      <c r="GF940" s="14"/>
      <c r="GG940" s="14"/>
      <c r="GH940" s="14"/>
      <c r="GI940" s="14"/>
      <c r="GJ940" s="14"/>
      <c r="GK940" s="14"/>
      <c r="GL940" s="14"/>
      <c r="GM940" s="14"/>
      <c r="GN940" s="14"/>
      <c r="GO940" s="14"/>
      <c r="GP940" s="14"/>
      <c r="GQ940" s="14"/>
      <c r="GR940" s="14"/>
      <c r="GS940" s="14"/>
      <c r="GT940" s="14"/>
      <c r="GU940" s="14"/>
      <c r="GV940" s="14"/>
      <c r="GW940" s="14"/>
      <c r="GX940" s="14"/>
      <c r="GY940" s="14"/>
      <c r="GZ940" s="14"/>
      <c r="HA940" s="14"/>
      <c r="HB940" s="14"/>
      <c r="HC940" s="14"/>
      <c r="HD940" s="14"/>
      <c r="HE940" s="14"/>
      <c r="HF940" s="14"/>
      <c r="HG940" s="14"/>
      <c r="HH940" s="14"/>
      <c r="HI940" s="14"/>
      <c r="HJ940" s="14"/>
      <c r="HK940" s="14"/>
      <c r="HL940" s="14"/>
      <c r="HM940" s="14"/>
      <c r="HN940" s="14"/>
      <c r="HO940" s="14"/>
      <c r="HP940" s="14"/>
      <c r="HQ940" s="14"/>
      <c r="HR940" s="14"/>
      <c r="HS940" s="14"/>
      <c r="HT940" s="14"/>
      <c r="HU940" s="14"/>
      <c r="HV940" s="14"/>
      <c r="HW940" s="14"/>
      <c r="HX940" s="14"/>
      <c r="HY940" s="14"/>
      <c r="HZ940" s="14"/>
      <c r="IA940" s="14"/>
      <c r="IB940" s="14"/>
      <c r="IC940" s="14"/>
      <c r="ID940" s="14"/>
      <c r="IE940" s="14"/>
      <c r="IF940" s="14"/>
      <c r="IG940" s="14"/>
      <c r="IH940" s="14"/>
      <c r="II940" s="14"/>
      <c r="IJ940" s="14"/>
      <c r="IK940" s="14"/>
      <c r="IL940" s="14"/>
      <c r="IM940" s="14"/>
      <c r="IN940" s="14"/>
      <c r="IO940" s="14"/>
      <c r="IP940" s="14"/>
      <c r="IQ940" s="14"/>
      <c r="IR940" s="14"/>
      <c r="IS940" s="14"/>
      <c r="IT940" s="14"/>
      <c r="IU940" s="14"/>
      <c r="IV940" s="14"/>
    </row>
    <row r="941" spans="1:256" ht="45" x14ac:dyDescent="0.25">
      <c r="A941" s="8" t="s">
        <v>8981</v>
      </c>
      <c r="B941" s="8" t="s">
        <v>8982</v>
      </c>
      <c r="C941" s="8" t="s">
        <v>149</v>
      </c>
      <c r="D941" s="8"/>
      <c r="E941" s="8"/>
      <c r="F941" s="8"/>
      <c r="G941" s="8"/>
      <c r="H941" s="9" t="s">
        <v>281</v>
      </c>
      <c r="I941" s="8" t="s">
        <v>47</v>
      </c>
      <c r="J941" s="8" t="s">
        <v>215</v>
      </c>
      <c r="K941" s="8">
        <v>1997</v>
      </c>
      <c r="L941" s="8" t="s">
        <v>8983</v>
      </c>
      <c r="M941" s="8" t="s">
        <v>8984</v>
      </c>
      <c r="N941" s="11">
        <v>36</v>
      </c>
      <c r="O941" s="11">
        <v>5</v>
      </c>
      <c r="P941" s="11" t="s">
        <v>51</v>
      </c>
      <c r="Q941" s="11" t="s">
        <v>54</v>
      </c>
      <c r="R941" s="11" t="s">
        <v>51</v>
      </c>
      <c r="S941" s="11" t="s">
        <v>51</v>
      </c>
      <c r="T941" s="11" t="s">
        <v>66</v>
      </c>
      <c r="U941" s="11" t="s">
        <v>54</v>
      </c>
      <c r="V941" s="11">
        <v>1.4</v>
      </c>
      <c r="W941" s="8" t="s">
        <v>8985</v>
      </c>
      <c r="Y941" s="8"/>
      <c r="Z941" s="8" t="s">
        <v>56</v>
      </c>
      <c r="AA941" s="8"/>
      <c r="AB941" s="12"/>
      <c r="AC941" s="12"/>
      <c r="AD941" s="9"/>
      <c r="AE941" s="8"/>
      <c r="AF941" s="8"/>
      <c r="AG941" s="8"/>
      <c r="AH941" s="8"/>
      <c r="AI941" s="8"/>
      <c r="AJ941" s="8"/>
      <c r="AK941" s="8"/>
      <c r="AM941" s="8" t="s">
        <v>8986</v>
      </c>
      <c r="AN941" s="8" t="s">
        <v>4698</v>
      </c>
    </row>
    <row r="942" spans="1:256" ht="30" x14ac:dyDescent="0.25">
      <c r="A942" s="8" t="s">
        <v>8987</v>
      </c>
      <c r="B942" s="8" t="s">
        <v>8988</v>
      </c>
      <c r="C942" s="8" t="s">
        <v>149</v>
      </c>
      <c r="D942" s="8"/>
      <c r="E942" s="8"/>
      <c r="F942" s="8"/>
      <c r="G942" s="8"/>
      <c r="H942" s="9" t="s">
        <v>6481</v>
      </c>
      <c r="I942" s="8" t="s">
        <v>47</v>
      </c>
      <c r="J942" s="8" t="s">
        <v>82</v>
      </c>
      <c r="K942" s="8">
        <v>1997</v>
      </c>
      <c r="L942" s="8" t="s">
        <v>8989</v>
      </c>
      <c r="M942" s="8" t="s">
        <v>8990</v>
      </c>
      <c r="N942" s="11">
        <v>31</v>
      </c>
      <c r="O942" s="11">
        <v>3</v>
      </c>
      <c r="P942" s="11" t="s">
        <v>51</v>
      </c>
      <c r="Q942" s="11" t="s">
        <v>52</v>
      </c>
      <c r="R942" s="11" t="s">
        <v>51</v>
      </c>
      <c r="S942" s="11" t="s">
        <v>51</v>
      </c>
      <c r="T942" s="11" t="s">
        <v>66</v>
      </c>
      <c r="U942" s="11" t="s">
        <v>54</v>
      </c>
      <c r="V942" s="11">
        <v>0.3</v>
      </c>
      <c r="W942" s="8" t="s">
        <v>8991</v>
      </c>
      <c r="Y942" s="8"/>
      <c r="Z942" s="8"/>
      <c r="AA942" s="8"/>
      <c r="AB942" s="12"/>
      <c r="AC942" s="12"/>
      <c r="AD942" s="9"/>
      <c r="AE942" s="8"/>
      <c r="AF942" s="8"/>
      <c r="AG942" s="8"/>
      <c r="AH942" s="8"/>
      <c r="AI942" s="8"/>
      <c r="AJ942" s="8"/>
      <c r="AK942" s="8"/>
      <c r="AM942" s="8" t="s">
        <v>8992</v>
      </c>
    </row>
    <row r="943" spans="1:256" x14ac:dyDescent="0.25">
      <c r="A943" s="8" t="s">
        <v>8993</v>
      </c>
      <c r="B943" s="8" t="s">
        <v>8994</v>
      </c>
      <c r="C943" s="8" t="s">
        <v>149</v>
      </c>
      <c r="D943" s="8"/>
      <c r="E943" s="8"/>
      <c r="F943" s="8"/>
      <c r="G943" s="8"/>
      <c r="H943" s="9" t="s">
        <v>281</v>
      </c>
      <c r="I943" s="8" t="s">
        <v>47</v>
      </c>
      <c r="J943" s="8" t="s">
        <v>296</v>
      </c>
      <c r="K943" s="8" t="s">
        <v>296</v>
      </c>
      <c r="L943" s="8" t="s">
        <v>8995</v>
      </c>
      <c r="M943" s="8" t="s">
        <v>8996</v>
      </c>
      <c r="N943" s="11">
        <v>15</v>
      </c>
      <c r="O943" s="11">
        <v>4</v>
      </c>
      <c r="P943" s="11" t="s">
        <v>53</v>
      </c>
      <c r="Q943" s="11" t="s">
        <v>54</v>
      </c>
      <c r="R943" s="11">
        <v>3.375</v>
      </c>
      <c r="S943" s="11" t="s">
        <v>8997</v>
      </c>
      <c r="T943" s="11" t="s">
        <v>53</v>
      </c>
      <c r="U943" s="11" t="s">
        <v>54</v>
      </c>
      <c r="V943" s="11">
        <v>5</v>
      </c>
      <c r="W943" s="8" t="s">
        <v>8998</v>
      </c>
      <c r="Y943" s="8"/>
      <c r="Z943" s="8"/>
      <c r="AA943" s="8"/>
      <c r="AB943" s="12"/>
      <c r="AC943" s="12"/>
      <c r="AD943" s="9"/>
      <c r="AE943" s="8"/>
      <c r="AF943" s="8"/>
      <c r="AG943" s="8"/>
      <c r="AH943" s="8"/>
      <c r="AI943" s="8"/>
      <c r="AJ943" s="8"/>
      <c r="AK943" s="8"/>
      <c r="AM943" s="8" t="s">
        <v>8999</v>
      </c>
    </row>
    <row r="944" spans="1:256" ht="30" x14ac:dyDescent="0.25">
      <c r="A944" s="8" t="s">
        <v>9000</v>
      </c>
      <c r="B944" s="8" t="s">
        <v>9001</v>
      </c>
      <c r="C944" s="8" t="s">
        <v>149</v>
      </c>
      <c r="D944" s="8"/>
      <c r="E944" s="8"/>
      <c r="F944" s="8"/>
      <c r="G944" s="8"/>
      <c r="H944" s="9" t="s">
        <v>150</v>
      </c>
      <c r="I944" s="8" t="s">
        <v>47</v>
      </c>
      <c r="J944" s="8" t="s">
        <v>9002</v>
      </c>
      <c r="K944" s="8">
        <v>1997</v>
      </c>
      <c r="L944" s="8" t="s">
        <v>9003</v>
      </c>
      <c r="M944" s="8" t="s">
        <v>9004</v>
      </c>
      <c r="N944" s="11">
        <v>54</v>
      </c>
      <c r="O944" s="11">
        <v>5</v>
      </c>
      <c r="P944" s="11" t="s">
        <v>116</v>
      </c>
      <c r="Q944" s="11" t="s">
        <v>54</v>
      </c>
      <c r="R944" s="11">
        <v>1.585</v>
      </c>
      <c r="S944" s="11" t="s">
        <v>9005</v>
      </c>
      <c r="T944" s="11" t="s">
        <v>53</v>
      </c>
      <c r="U944" s="11" t="s">
        <v>54</v>
      </c>
      <c r="V944" s="11">
        <v>4.5</v>
      </c>
      <c r="W944" s="8" t="s">
        <v>9006</v>
      </c>
      <c r="Y944" s="8"/>
      <c r="Z944" s="8"/>
      <c r="AA944" s="8"/>
      <c r="AB944" s="12"/>
      <c r="AC944" s="12"/>
      <c r="AD944" s="9" t="s">
        <v>56</v>
      </c>
      <c r="AE944" s="8"/>
      <c r="AF944" s="8"/>
      <c r="AG944" s="8"/>
      <c r="AH944" s="8"/>
      <c r="AI944" s="8"/>
      <c r="AJ944" s="8"/>
      <c r="AK944" s="8"/>
      <c r="AM944" s="8" t="s">
        <v>9007</v>
      </c>
      <c r="AN944" s="8" t="s">
        <v>4698</v>
      </c>
    </row>
    <row r="945" spans="1:75" x14ac:dyDescent="0.25">
      <c r="A945" s="8" t="s">
        <v>9016</v>
      </c>
      <c r="B945" s="8" t="s">
        <v>9017</v>
      </c>
      <c r="C945" s="8" t="s">
        <v>73</v>
      </c>
      <c r="D945" s="8"/>
      <c r="E945" s="8"/>
      <c r="F945" s="8"/>
      <c r="G945" s="8"/>
      <c r="H945" s="9" t="s">
        <v>9018</v>
      </c>
      <c r="I945" s="8" t="s">
        <v>47</v>
      </c>
      <c r="J945" s="8" t="s">
        <v>657</v>
      </c>
      <c r="K945" s="8">
        <v>1997</v>
      </c>
      <c r="L945" s="8" t="s">
        <v>9019</v>
      </c>
      <c r="M945" s="8" t="s">
        <v>9020</v>
      </c>
      <c r="N945" s="11">
        <v>25</v>
      </c>
      <c r="O945" s="11">
        <v>12</v>
      </c>
      <c r="P945" s="11" t="s">
        <v>66</v>
      </c>
      <c r="Q945" s="11" t="s">
        <v>54</v>
      </c>
      <c r="R945" s="11">
        <v>1.931</v>
      </c>
      <c r="S945" s="11" t="s">
        <v>9021</v>
      </c>
      <c r="T945" s="11" t="s">
        <v>51</v>
      </c>
      <c r="U945" s="11" t="s">
        <v>54</v>
      </c>
      <c r="V945" s="11" t="s">
        <v>51</v>
      </c>
      <c r="W945" s="8" t="s">
        <v>51</v>
      </c>
      <c r="Y945" s="8"/>
      <c r="Z945" s="8"/>
      <c r="AA945" s="8"/>
      <c r="AB945" s="12"/>
      <c r="AC945" s="12"/>
      <c r="AD945" s="9"/>
      <c r="AE945" s="8"/>
      <c r="AF945" s="8"/>
      <c r="AG945" s="8"/>
      <c r="AH945" s="8"/>
      <c r="AI945" s="8"/>
      <c r="AJ945" s="8"/>
      <c r="AK945" s="8"/>
      <c r="AM945" s="8" t="s">
        <v>9022</v>
      </c>
    </row>
    <row r="946" spans="1:75" x14ac:dyDescent="0.25">
      <c r="A946" s="8" t="s">
        <v>9023</v>
      </c>
      <c r="B946" s="8" t="s">
        <v>9024</v>
      </c>
      <c r="C946" s="8" t="s">
        <v>442</v>
      </c>
      <c r="D946" s="8"/>
      <c r="E946" s="8"/>
      <c r="F946" s="8"/>
      <c r="G946" s="8"/>
      <c r="H946" s="9" t="s">
        <v>442</v>
      </c>
      <c r="I946" s="8" t="s">
        <v>47</v>
      </c>
      <c r="J946" s="8"/>
      <c r="K946" s="11">
        <v>1997</v>
      </c>
      <c r="L946" s="8" t="s">
        <v>9025</v>
      </c>
      <c r="M946" s="8" t="s">
        <v>9026</v>
      </c>
      <c r="N946" s="11">
        <v>59</v>
      </c>
      <c r="O946" s="11">
        <v>6</v>
      </c>
      <c r="P946" s="11" t="s">
        <v>51</v>
      </c>
      <c r="Q946" s="11" t="s">
        <v>52</v>
      </c>
      <c r="R946" s="11" t="s">
        <v>51</v>
      </c>
      <c r="S946" s="11" t="s">
        <v>51</v>
      </c>
      <c r="T946" s="11" t="s">
        <v>51</v>
      </c>
      <c r="U946" s="11" t="s">
        <v>52</v>
      </c>
      <c r="V946" s="11" t="s">
        <v>51</v>
      </c>
      <c r="W946" s="8" t="s">
        <v>51</v>
      </c>
      <c r="Y946" s="8"/>
      <c r="Z946" s="8"/>
      <c r="AA946" s="8"/>
      <c r="AB946" s="8"/>
      <c r="AC946" s="8"/>
      <c r="AD946" s="8"/>
      <c r="AE946" s="8" t="s">
        <v>56</v>
      </c>
      <c r="AF946" s="8"/>
      <c r="AG946" s="8"/>
      <c r="AH946" s="8"/>
      <c r="AI946" s="8"/>
      <c r="AJ946" s="8"/>
      <c r="AK946" s="8"/>
      <c r="AM946" s="8" t="s">
        <v>9027</v>
      </c>
    </row>
    <row r="947" spans="1:75" x14ac:dyDescent="0.25">
      <c r="A947" s="8" t="s">
        <v>9028</v>
      </c>
      <c r="B947" s="8" t="s">
        <v>14863</v>
      </c>
      <c r="C947" s="8" t="s">
        <v>149</v>
      </c>
      <c r="D947" s="8"/>
      <c r="E947" s="8"/>
      <c r="F947" s="8"/>
      <c r="G947" s="8"/>
      <c r="H947" s="9"/>
      <c r="I947" s="8"/>
      <c r="J947" s="8" t="s">
        <v>1732</v>
      </c>
      <c r="K947" s="8" t="s">
        <v>1732</v>
      </c>
      <c r="L947" s="8" t="s">
        <v>9029</v>
      </c>
      <c r="M947" s="8" t="s">
        <v>9030</v>
      </c>
      <c r="N947" s="11">
        <v>16</v>
      </c>
      <c r="O947" s="11">
        <v>4</v>
      </c>
      <c r="P947" s="11" t="s">
        <v>51</v>
      </c>
      <c r="Q947" s="11" t="s">
        <v>52</v>
      </c>
      <c r="R947" s="11" t="s">
        <v>51</v>
      </c>
      <c r="S947" s="11" t="s">
        <v>51</v>
      </c>
      <c r="T947" s="11" t="s">
        <v>66</v>
      </c>
      <c r="U947" s="11" t="s">
        <v>54</v>
      </c>
      <c r="V947" s="11">
        <v>1.5</v>
      </c>
      <c r="W947" s="8" t="s">
        <v>9031</v>
      </c>
      <c r="Y947" s="8" t="s">
        <v>56</v>
      </c>
      <c r="Z947" s="8"/>
      <c r="AA947" s="8"/>
      <c r="AB947" s="12"/>
      <c r="AC947" s="12"/>
      <c r="AD947" s="9"/>
      <c r="AE947" s="8"/>
      <c r="AF947" s="8"/>
      <c r="AG947" s="8"/>
      <c r="AH947" s="8"/>
      <c r="AI947" s="8"/>
      <c r="AJ947" s="8"/>
      <c r="AK947" s="8"/>
      <c r="AM947" s="8" t="s">
        <v>9032</v>
      </c>
    </row>
    <row r="948" spans="1:75" ht="45" x14ac:dyDescent="0.25">
      <c r="A948" s="8" t="s">
        <v>9033</v>
      </c>
      <c r="B948" s="8" t="s">
        <v>14864</v>
      </c>
      <c r="C948" s="8" t="s">
        <v>165</v>
      </c>
      <c r="D948" s="8"/>
      <c r="E948" s="8"/>
      <c r="F948" s="8"/>
      <c r="G948" s="8"/>
      <c r="H948" s="9"/>
      <c r="I948" s="8"/>
      <c r="J948" s="8" t="s">
        <v>331</v>
      </c>
      <c r="K948" s="8" t="s">
        <v>331</v>
      </c>
      <c r="L948" s="8" t="s">
        <v>9034</v>
      </c>
      <c r="M948" s="8" t="s">
        <v>9035</v>
      </c>
      <c r="N948" s="11">
        <v>21</v>
      </c>
      <c r="O948" s="11">
        <v>4</v>
      </c>
      <c r="P948" s="11" t="s">
        <v>66</v>
      </c>
      <c r="Q948" s="11" t="s">
        <v>54</v>
      </c>
      <c r="R948" s="11">
        <v>1.5609999999999999</v>
      </c>
      <c r="S948" s="11" t="s">
        <v>9036</v>
      </c>
      <c r="T948" s="11" t="s">
        <v>53</v>
      </c>
      <c r="U948" s="11" t="s">
        <v>54</v>
      </c>
      <c r="V948" s="11">
        <v>3.3</v>
      </c>
      <c r="W948" s="8" t="s">
        <v>9037</v>
      </c>
      <c r="Y948" s="8" t="s">
        <v>56</v>
      </c>
      <c r="Z948" s="8"/>
      <c r="AA948" s="8"/>
      <c r="AB948" s="12"/>
      <c r="AC948" s="12"/>
      <c r="AD948" s="9"/>
      <c r="AE948" s="8"/>
      <c r="AF948" s="8"/>
      <c r="AG948" s="8"/>
      <c r="AH948" s="8"/>
      <c r="AI948" s="8"/>
      <c r="AJ948" s="8"/>
      <c r="AK948" s="8"/>
      <c r="AM948" s="8" t="s">
        <v>9038</v>
      </c>
    </row>
    <row r="949" spans="1:75" x14ac:dyDescent="0.25">
      <c r="A949" s="11" t="s">
        <v>9039</v>
      </c>
      <c r="B949" s="11" t="s">
        <v>9040</v>
      </c>
      <c r="C949" s="11" t="s">
        <v>149</v>
      </c>
      <c r="I949" s="11" t="s">
        <v>47</v>
      </c>
      <c r="K949" s="11">
        <v>1997</v>
      </c>
      <c r="L949" s="11" t="s">
        <v>9041</v>
      </c>
      <c r="M949" s="11" t="s">
        <v>9042</v>
      </c>
      <c r="N949" s="11">
        <v>33</v>
      </c>
      <c r="O949" s="11">
        <v>8</v>
      </c>
      <c r="P949" s="11" t="s">
        <v>51</v>
      </c>
      <c r="Q949" s="11" t="s">
        <v>54</v>
      </c>
      <c r="R949" s="11" t="s">
        <v>51</v>
      </c>
      <c r="S949" s="11" t="s">
        <v>51</v>
      </c>
      <c r="T949" s="11" t="s">
        <v>66</v>
      </c>
      <c r="U949" s="11" t="s">
        <v>54</v>
      </c>
      <c r="V949" s="11">
        <v>2.1</v>
      </c>
      <c r="W949" s="8" t="s">
        <v>9043</v>
      </c>
      <c r="X949" s="32"/>
      <c r="AG949" s="25" t="s">
        <v>56</v>
      </c>
      <c r="AH949" s="25"/>
      <c r="AI949" s="25"/>
      <c r="AJ949" s="25"/>
      <c r="AK949" s="25"/>
      <c r="AM949" s="11" t="s">
        <v>9044</v>
      </c>
    </row>
    <row r="950" spans="1:75" x14ac:dyDescent="0.25">
      <c r="A950" s="8" t="s">
        <v>9045</v>
      </c>
      <c r="B950" s="8" t="s">
        <v>9046</v>
      </c>
      <c r="C950" s="8" t="s">
        <v>165</v>
      </c>
      <c r="D950" s="8"/>
      <c r="E950" s="8"/>
      <c r="F950" s="8"/>
      <c r="G950" s="8"/>
      <c r="H950" s="9" t="s">
        <v>544</v>
      </c>
      <c r="I950" s="8" t="s">
        <v>62</v>
      </c>
      <c r="J950" s="8" t="s">
        <v>1782</v>
      </c>
      <c r="K950" s="8">
        <v>1997</v>
      </c>
      <c r="L950" s="8" t="s">
        <v>9047</v>
      </c>
      <c r="M950" s="8" t="s">
        <v>9048</v>
      </c>
      <c r="N950" s="11">
        <v>48</v>
      </c>
      <c r="O950" s="11">
        <v>8</v>
      </c>
      <c r="P950" s="11" t="s">
        <v>66</v>
      </c>
      <c r="Q950" s="11" t="s">
        <v>54</v>
      </c>
      <c r="R950" s="11">
        <v>1.7749999999999999</v>
      </c>
      <c r="S950" s="11" t="s">
        <v>9049</v>
      </c>
      <c r="T950" s="11" t="s">
        <v>66</v>
      </c>
      <c r="U950" s="11" t="s">
        <v>54</v>
      </c>
      <c r="V950" s="11">
        <v>2.8</v>
      </c>
      <c r="W950" s="8" t="s">
        <v>9050</v>
      </c>
      <c r="Y950" s="8"/>
      <c r="Z950" s="8"/>
      <c r="AA950" s="8"/>
      <c r="AB950" s="12"/>
      <c r="AC950" s="12"/>
      <c r="AD950" s="9"/>
      <c r="AE950" s="8"/>
      <c r="AF950" s="8"/>
      <c r="AG950" s="8"/>
      <c r="AH950" s="8"/>
      <c r="AI950" s="8"/>
      <c r="AJ950" s="8"/>
      <c r="AK950" s="8"/>
      <c r="AM950" s="8" t="s">
        <v>9051</v>
      </c>
    </row>
    <row r="951" spans="1:75" ht="30" x14ac:dyDescent="0.25">
      <c r="A951" s="8" t="s">
        <v>9052</v>
      </c>
      <c r="B951" s="8" t="s">
        <v>9053</v>
      </c>
      <c r="C951" s="8" t="s">
        <v>165</v>
      </c>
      <c r="D951" s="8"/>
      <c r="E951" s="8"/>
      <c r="F951" s="8"/>
      <c r="G951" s="8"/>
      <c r="H951" s="9" t="s">
        <v>4279</v>
      </c>
      <c r="I951" s="8" t="s">
        <v>62</v>
      </c>
      <c r="J951" s="8" t="s">
        <v>444</v>
      </c>
      <c r="K951" s="8">
        <v>1997</v>
      </c>
      <c r="L951" s="8" t="s">
        <v>9054</v>
      </c>
      <c r="M951" s="8" t="s">
        <v>9055</v>
      </c>
      <c r="N951" s="11">
        <v>28</v>
      </c>
      <c r="O951" s="11">
        <v>3</v>
      </c>
      <c r="P951" s="11" t="s">
        <v>114</v>
      </c>
      <c r="Q951" s="11" t="s">
        <v>54</v>
      </c>
      <c r="R951" s="11">
        <v>0.91700000000000004</v>
      </c>
      <c r="S951" s="11" t="s">
        <v>9056</v>
      </c>
      <c r="T951" s="11" t="s">
        <v>114</v>
      </c>
      <c r="U951" s="11" t="s">
        <v>54</v>
      </c>
      <c r="V951" s="11">
        <v>2.2999999999999998</v>
      </c>
      <c r="W951" s="8" t="s">
        <v>9057</v>
      </c>
      <c r="Y951" s="8"/>
      <c r="Z951" s="8"/>
      <c r="AA951" s="8"/>
      <c r="AB951" s="12"/>
      <c r="AC951" s="12"/>
      <c r="AD951" s="9"/>
      <c r="AE951" s="8"/>
      <c r="AF951" s="8"/>
      <c r="AG951" s="8"/>
      <c r="AH951" s="8"/>
      <c r="AI951" s="8"/>
      <c r="AJ951" s="8"/>
      <c r="AK951" s="8"/>
      <c r="AM951" s="8" t="s">
        <v>9058</v>
      </c>
    </row>
    <row r="952" spans="1:75" ht="45" x14ac:dyDescent="0.25">
      <c r="A952" s="8" t="s">
        <v>9059</v>
      </c>
      <c r="B952" s="8" t="s">
        <v>9060</v>
      </c>
      <c r="C952" s="8" t="s">
        <v>165</v>
      </c>
      <c r="D952" s="8"/>
      <c r="E952" s="8"/>
      <c r="F952" s="8"/>
      <c r="G952" s="8"/>
      <c r="H952" s="9" t="s">
        <v>544</v>
      </c>
      <c r="I952" s="8" t="s">
        <v>62</v>
      </c>
      <c r="J952" s="8" t="s">
        <v>444</v>
      </c>
      <c r="K952" s="8">
        <v>1997</v>
      </c>
      <c r="L952" s="8" t="s">
        <v>9061</v>
      </c>
      <c r="M952" s="8" t="s">
        <v>9062</v>
      </c>
      <c r="N952" s="11">
        <v>29</v>
      </c>
      <c r="O952" s="11">
        <v>4</v>
      </c>
      <c r="P952" s="11" t="s">
        <v>51</v>
      </c>
      <c r="Q952" s="11" t="s">
        <v>54</v>
      </c>
      <c r="R952" s="11" t="s">
        <v>51</v>
      </c>
      <c r="S952" s="11" t="s">
        <v>51</v>
      </c>
      <c r="T952" s="11" t="s">
        <v>66</v>
      </c>
      <c r="U952" s="11" t="s">
        <v>54</v>
      </c>
      <c r="V952" s="11">
        <v>2.9</v>
      </c>
      <c r="W952" s="8" t="s">
        <v>9063</v>
      </c>
      <c r="Y952" s="8"/>
      <c r="Z952" s="8"/>
      <c r="AA952" s="8"/>
      <c r="AB952" s="12"/>
      <c r="AC952" s="12"/>
      <c r="AD952" s="9"/>
      <c r="AE952" s="8"/>
      <c r="AF952" s="8"/>
      <c r="AG952" s="8"/>
      <c r="AH952" s="8"/>
      <c r="AI952" s="8"/>
      <c r="AJ952" s="8"/>
      <c r="AK952" s="8"/>
      <c r="AM952" s="8" t="s">
        <v>9064</v>
      </c>
    </row>
    <row r="953" spans="1:75" ht="45" x14ac:dyDescent="0.25">
      <c r="A953" s="8" t="s">
        <v>9072</v>
      </c>
      <c r="B953" s="8" t="s">
        <v>9073</v>
      </c>
      <c r="C953" s="8" t="s">
        <v>73</v>
      </c>
      <c r="D953" s="8"/>
      <c r="E953" s="8"/>
      <c r="F953" s="8"/>
      <c r="G953" s="8"/>
      <c r="H953" s="9" t="s">
        <v>3877</v>
      </c>
      <c r="I953" s="8" t="s">
        <v>47</v>
      </c>
      <c r="J953" s="8" t="s">
        <v>357</v>
      </c>
      <c r="K953" s="8">
        <v>1997</v>
      </c>
      <c r="L953" s="8" t="s">
        <v>9074</v>
      </c>
      <c r="M953" s="8" t="s">
        <v>9075</v>
      </c>
      <c r="N953" s="11">
        <v>34</v>
      </c>
      <c r="O953" s="11">
        <v>6</v>
      </c>
      <c r="P953" s="11" t="s">
        <v>51</v>
      </c>
      <c r="Q953" s="11" t="s">
        <v>52</v>
      </c>
      <c r="R953" s="11" t="s">
        <v>51</v>
      </c>
      <c r="S953" s="11" t="s">
        <v>51</v>
      </c>
      <c r="T953" s="11" t="s">
        <v>66</v>
      </c>
      <c r="U953" s="11" t="s">
        <v>54</v>
      </c>
      <c r="V953" s="11">
        <v>2</v>
      </c>
      <c r="W953" s="8" t="s">
        <v>9076</v>
      </c>
      <c r="Y953" s="8"/>
      <c r="Z953" s="8"/>
      <c r="AA953" s="8"/>
      <c r="AB953" s="8"/>
      <c r="AC953" s="8" t="s">
        <v>56</v>
      </c>
      <c r="AD953" s="9"/>
      <c r="AE953" s="8"/>
      <c r="AF953" s="8"/>
      <c r="AG953" s="8"/>
      <c r="AH953" s="8"/>
      <c r="AI953" s="8"/>
      <c r="AJ953" s="8"/>
      <c r="AK953" s="8"/>
      <c r="AM953" s="8" t="s">
        <v>9077</v>
      </c>
    </row>
    <row r="954" spans="1:75" ht="90" x14ac:dyDescent="0.25">
      <c r="A954" s="11" t="s">
        <v>9078</v>
      </c>
      <c r="B954" s="58" t="s">
        <v>9079</v>
      </c>
      <c r="C954" s="11" t="s">
        <v>73</v>
      </c>
      <c r="K954" s="11">
        <v>1997</v>
      </c>
      <c r="L954" s="42" t="s">
        <v>9080</v>
      </c>
      <c r="M954" s="11" t="s">
        <v>9081</v>
      </c>
      <c r="N954" s="11">
        <v>60</v>
      </c>
      <c r="O954" s="14">
        <v>6</v>
      </c>
      <c r="P954" s="11" t="s">
        <v>66</v>
      </c>
      <c r="Q954" s="11" t="s">
        <v>54</v>
      </c>
      <c r="R954" s="11">
        <v>3.4609999999999999</v>
      </c>
      <c r="S954" s="11" t="s">
        <v>9082</v>
      </c>
      <c r="T954" s="11" t="s">
        <v>53</v>
      </c>
      <c r="U954" s="11" t="s">
        <v>54</v>
      </c>
      <c r="V954" s="11">
        <v>5.9</v>
      </c>
      <c r="W954" s="8" t="s">
        <v>9083</v>
      </c>
      <c r="X954" s="8" t="s">
        <v>9084</v>
      </c>
      <c r="AJ954" s="11" t="s">
        <v>56</v>
      </c>
    </row>
    <row r="955" spans="1:75" x14ac:dyDescent="0.25">
      <c r="A955" s="11" t="s">
        <v>9084</v>
      </c>
      <c r="B955" s="58" t="s">
        <v>9085</v>
      </c>
      <c r="C955" s="11" t="s">
        <v>73</v>
      </c>
      <c r="L955" s="42" t="s">
        <v>9086</v>
      </c>
      <c r="M955" s="11" t="s">
        <v>479</v>
      </c>
      <c r="O955" s="11" t="s">
        <v>479</v>
      </c>
      <c r="P955" s="23" t="s">
        <v>480</v>
      </c>
      <c r="Q955" s="23" t="s">
        <v>480</v>
      </c>
      <c r="R955" s="23" t="s">
        <v>480</v>
      </c>
      <c r="S955" s="23" t="s">
        <v>480</v>
      </c>
      <c r="T955" s="23" t="s">
        <v>480</v>
      </c>
      <c r="U955" s="23" t="s">
        <v>480</v>
      </c>
      <c r="V955" s="23" t="s">
        <v>480</v>
      </c>
      <c r="W955" s="12" t="s">
        <v>480</v>
      </c>
    </row>
    <row r="956" spans="1:75" ht="60" x14ac:dyDescent="0.25">
      <c r="A956" s="8" t="s">
        <v>9087</v>
      </c>
      <c r="B956" s="8" t="s">
        <v>9088</v>
      </c>
      <c r="C956" s="8" t="s">
        <v>73</v>
      </c>
      <c r="D956" s="8"/>
      <c r="E956" s="8"/>
      <c r="F956" s="8"/>
      <c r="G956" s="8"/>
      <c r="H956" s="9"/>
      <c r="I956" s="8" t="s">
        <v>47</v>
      </c>
      <c r="J956" s="8" t="s">
        <v>477</v>
      </c>
      <c r="K956" s="8" t="s">
        <v>477</v>
      </c>
      <c r="L956" s="8" t="s">
        <v>9089</v>
      </c>
      <c r="M956" s="8" t="s">
        <v>9090</v>
      </c>
      <c r="N956" s="11">
        <v>13</v>
      </c>
      <c r="O956" s="11">
        <v>3</v>
      </c>
      <c r="P956" s="11" t="s">
        <v>51</v>
      </c>
      <c r="Q956" s="11" t="s">
        <v>54</v>
      </c>
      <c r="R956" s="11" t="s">
        <v>51</v>
      </c>
      <c r="S956" s="11" t="s">
        <v>51</v>
      </c>
      <c r="T956" s="11" t="s">
        <v>66</v>
      </c>
      <c r="U956" s="11" t="s">
        <v>54</v>
      </c>
      <c r="V956" s="11">
        <v>2.6</v>
      </c>
      <c r="W956" s="8" t="s">
        <v>9091</v>
      </c>
      <c r="Y956" s="8"/>
      <c r="Z956" s="8"/>
      <c r="AA956" s="8"/>
      <c r="AB956" s="12"/>
      <c r="AC956" s="12"/>
      <c r="AD956" s="9"/>
      <c r="AE956" s="8"/>
      <c r="AF956" s="8"/>
      <c r="AG956" s="8"/>
      <c r="AH956" s="8"/>
      <c r="AI956" s="8"/>
      <c r="AJ956" s="8"/>
      <c r="AK956" s="8"/>
      <c r="AM956" s="8" t="s">
        <v>9092</v>
      </c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39"/>
      <c r="BQ956" s="39"/>
      <c r="BR956" s="39"/>
      <c r="BS956" s="39"/>
      <c r="BT956" s="39"/>
      <c r="BU956" s="39"/>
      <c r="BV956" s="39"/>
      <c r="BW956" s="39"/>
    </row>
    <row r="957" spans="1:75" ht="45" x14ac:dyDescent="0.25">
      <c r="A957" s="8" t="s">
        <v>9093</v>
      </c>
      <c r="B957" s="8" t="s">
        <v>14865</v>
      </c>
      <c r="C957" s="8" t="s">
        <v>165</v>
      </c>
      <c r="D957" s="8"/>
      <c r="E957" s="8"/>
      <c r="F957" s="8" t="s">
        <v>195</v>
      </c>
      <c r="G957" s="8"/>
      <c r="H957" s="9" t="s">
        <v>195</v>
      </c>
      <c r="I957" s="8"/>
      <c r="J957" s="8" t="s">
        <v>9094</v>
      </c>
      <c r="K957" s="8">
        <v>1997</v>
      </c>
      <c r="L957" s="8" t="s">
        <v>9095</v>
      </c>
      <c r="M957" s="8" t="s">
        <v>9096</v>
      </c>
      <c r="N957" s="11">
        <v>48</v>
      </c>
      <c r="O957" s="11">
        <v>6</v>
      </c>
      <c r="P957" s="11" t="s">
        <v>114</v>
      </c>
      <c r="Q957" s="11" t="s">
        <v>54</v>
      </c>
      <c r="R957" s="11">
        <v>0.65400000000000003</v>
      </c>
      <c r="S957" s="11" t="s">
        <v>9097</v>
      </c>
      <c r="T957" s="11" t="s">
        <v>66</v>
      </c>
      <c r="U957" s="11" t="s">
        <v>54</v>
      </c>
      <c r="V957" s="11">
        <v>1.4</v>
      </c>
      <c r="W957" s="8" t="s">
        <v>9098</v>
      </c>
      <c r="Y957" s="8" t="s">
        <v>56</v>
      </c>
      <c r="Z957" s="8"/>
      <c r="AA957" s="8"/>
      <c r="AB957" s="12"/>
      <c r="AC957" s="12"/>
      <c r="AD957" s="9"/>
      <c r="AE957" s="8"/>
      <c r="AF957" s="8"/>
      <c r="AG957" s="8"/>
      <c r="AH957" s="8"/>
      <c r="AI957" s="8"/>
      <c r="AJ957" s="8"/>
      <c r="AK957" s="8"/>
      <c r="AM957" s="8" t="s">
        <v>9099</v>
      </c>
    </row>
    <row r="958" spans="1:75" ht="30" x14ac:dyDescent="0.25">
      <c r="A958" s="8" t="s">
        <v>9100</v>
      </c>
      <c r="B958" s="8" t="s">
        <v>9101</v>
      </c>
      <c r="C958" s="8" t="s">
        <v>165</v>
      </c>
      <c r="D958" s="8"/>
      <c r="E958" s="8"/>
      <c r="F958" s="8" t="s">
        <v>195</v>
      </c>
      <c r="G958" s="8"/>
      <c r="H958" s="9" t="s">
        <v>195</v>
      </c>
      <c r="I958" s="8" t="s">
        <v>47</v>
      </c>
      <c r="J958" s="8" t="s">
        <v>151</v>
      </c>
      <c r="K958" s="8">
        <v>1997</v>
      </c>
      <c r="L958" s="8" t="s">
        <v>9102</v>
      </c>
      <c r="M958" s="8" t="s">
        <v>9103</v>
      </c>
      <c r="N958" s="11">
        <v>44</v>
      </c>
      <c r="O958" s="11">
        <v>4</v>
      </c>
      <c r="P958" s="11" t="s">
        <v>51</v>
      </c>
      <c r="Q958" s="11" t="s">
        <v>54</v>
      </c>
      <c r="R958" s="11" t="s">
        <v>51</v>
      </c>
      <c r="S958" s="11" t="s">
        <v>51</v>
      </c>
      <c r="T958" s="11" t="s">
        <v>66</v>
      </c>
      <c r="U958" s="11" t="s">
        <v>54</v>
      </c>
      <c r="V958" s="11">
        <v>0.9</v>
      </c>
      <c r="W958" s="8" t="s">
        <v>9104</v>
      </c>
      <c r="Y958" s="8"/>
      <c r="Z958" s="8"/>
      <c r="AA958" s="8"/>
      <c r="AB958" s="12"/>
      <c r="AC958" s="12"/>
      <c r="AD958" s="9"/>
      <c r="AE958" s="8"/>
      <c r="AF958" s="8"/>
      <c r="AG958" s="8"/>
      <c r="AH958" s="8"/>
      <c r="AI958" s="8"/>
      <c r="AJ958" s="8"/>
      <c r="AK958" s="8"/>
      <c r="AM958" s="8" t="s">
        <v>9105</v>
      </c>
    </row>
    <row r="959" spans="1:75" ht="45" x14ac:dyDescent="0.25">
      <c r="A959" s="8" t="s">
        <v>9106</v>
      </c>
      <c r="B959" s="8" t="s">
        <v>9107</v>
      </c>
      <c r="C959" s="8" t="s">
        <v>165</v>
      </c>
      <c r="D959" s="8"/>
      <c r="E959" s="8"/>
      <c r="F959" s="8" t="s">
        <v>195</v>
      </c>
      <c r="G959" s="8"/>
      <c r="H959" s="9" t="s">
        <v>195</v>
      </c>
      <c r="I959" s="8" t="s">
        <v>47</v>
      </c>
      <c r="J959" s="8" t="s">
        <v>894</v>
      </c>
      <c r="K959" s="8">
        <v>1997</v>
      </c>
      <c r="L959" s="8" t="s">
        <v>9108</v>
      </c>
      <c r="M959" s="8" t="s">
        <v>9109</v>
      </c>
      <c r="N959" s="11">
        <v>58</v>
      </c>
      <c r="O959" s="11">
        <v>4</v>
      </c>
      <c r="P959" s="11" t="s">
        <v>116</v>
      </c>
      <c r="Q959" s="11" t="s">
        <v>54</v>
      </c>
      <c r="R959" s="11">
        <v>0.84499999999999997</v>
      </c>
      <c r="S959" s="11" t="s">
        <v>9110</v>
      </c>
      <c r="T959" s="11" t="s">
        <v>66</v>
      </c>
      <c r="U959" s="11" t="s">
        <v>54</v>
      </c>
      <c r="V959" s="11">
        <v>1.5</v>
      </c>
      <c r="W959" s="8" t="s">
        <v>9111</v>
      </c>
      <c r="Y959" s="8"/>
      <c r="Z959" s="8"/>
      <c r="AA959" s="8"/>
      <c r="AB959" s="8"/>
      <c r="AC959" s="8" t="s">
        <v>56</v>
      </c>
      <c r="AD959" s="9"/>
      <c r="AE959" s="8"/>
      <c r="AF959" s="8"/>
      <c r="AG959" s="8"/>
      <c r="AH959" s="8"/>
      <c r="AI959" s="8"/>
      <c r="AJ959" s="8"/>
      <c r="AK959" s="8"/>
      <c r="AM959" s="8" t="s">
        <v>9112</v>
      </c>
    </row>
    <row r="960" spans="1:75" ht="45" x14ac:dyDescent="0.25">
      <c r="A960" s="8" t="s">
        <v>9113</v>
      </c>
      <c r="B960" s="8" t="s">
        <v>14866</v>
      </c>
      <c r="C960" s="8" t="s">
        <v>165</v>
      </c>
      <c r="D960" s="8"/>
      <c r="E960" s="8"/>
      <c r="F960" s="8" t="s">
        <v>195</v>
      </c>
      <c r="G960" s="8"/>
      <c r="H960" s="9" t="s">
        <v>195</v>
      </c>
      <c r="I960" s="8"/>
      <c r="J960" s="8" t="s">
        <v>909</v>
      </c>
      <c r="K960" s="8" t="s">
        <v>909</v>
      </c>
      <c r="L960" s="8" t="s">
        <v>9114</v>
      </c>
      <c r="M960" s="8" t="s">
        <v>9115</v>
      </c>
      <c r="N960" s="11">
        <v>18</v>
      </c>
      <c r="O960" s="11">
        <v>4</v>
      </c>
      <c r="P960" s="11" t="s">
        <v>51</v>
      </c>
      <c r="Q960" s="11" t="s">
        <v>54</v>
      </c>
      <c r="R960" s="11" t="s">
        <v>51</v>
      </c>
      <c r="S960" s="11" t="s">
        <v>51</v>
      </c>
      <c r="T960" s="11" t="s">
        <v>116</v>
      </c>
      <c r="U960" s="11" t="s">
        <v>54</v>
      </c>
      <c r="V960" s="11">
        <v>1.4</v>
      </c>
      <c r="W960" s="8" t="s">
        <v>9116</v>
      </c>
      <c r="Y960" s="8" t="s">
        <v>56</v>
      </c>
      <c r="Z960" s="8"/>
      <c r="AA960" s="8"/>
      <c r="AB960" s="12"/>
      <c r="AC960" s="12"/>
      <c r="AD960" s="9"/>
      <c r="AE960" s="8"/>
      <c r="AF960" s="8"/>
      <c r="AG960" s="8"/>
      <c r="AH960" s="8"/>
      <c r="AI960" s="8"/>
      <c r="AJ960" s="8"/>
      <c r="AK960" s="8"/>
      <c r="AM960" s="8" t="s">
        <v>9117</v>
      </c>
    </row>
    <row r="961" spans="1:39" ht="60" x14ac:dyDescent="0.25">
      <c r="A961" s="8" t="s">
        <v>9118</v>
      </c>
      <c r="B961" s="8" t="s">
        <v>9119</v>
      </c>
      <c r="C961" s="8" t="s">
        <v>165</v>
      </c>
      <c r="D961" s="8"/>
      <c r="E961" s="8"/>
      <c r="F961" s="8" t="s">
        <v>195</v>
      </c>
      <c r="G961" s="8"/>
      <c r="H961" s="9" t="s">
        <v>195</v>
      </c>
      <c r="I961" s="8" t="s">
        <v>47</v>
      </c>
      <c r="J961" s="8" t="s">
        <v>357</v>
      </c>
      <c r="K961" s="8">
        <v>1997</v>
      </c>
      <c r="L961" s="8" t="s">
        <v>9120</v>
      </c>
      <c r="M961" s="8" t="s">
        <v>9121</v>
      </c>
      <c r="N961" s="11">
        <v>36</v>
      </c>
      <c r="O961" s="11">
        <v>4</v>
      </c>
      <c r="P961" s="11" t="s">
        <v>114</v>
      </c>
      <c r="Q961" s="11" t="s">
        <v>54</v>
      </c>
      <c r="R961" s="11">
        <v>0.61299999999999999</v>
      </c>
      <c r="S961" s="11" t="s">
        <v>9122</v>
      </c>
      <c r="T961" s="11" t="s">
        <v>66</v>
      </c>
      <c r="U961" s="11" t="s">
        <v>54</v>
      </c>
      <c r="V961" s="11">
        <v>1.1000000000000001</v>
      </c>
      <c r="W961" s="8" t="s">
        <v>9123</v>
      </c>
      <c r="Y961" s="8"/>
      <c r="Z961" s="8"/>
      <c r="AA961" s="8"/>
      <c r="AB961" s="12"/>
      <c r="AC961" s="12"/>
      <c r="AD961" s="9"/>
      <c r="AE961" s="8"/>
      <c r="AF961" s="8"/>
      <c r="AG961" s="8"/>
      <c r="AH961" s="8"/>
      <c r="AI961" s="8"/>
      <c r="AJ961" s="8"/>
      <c r="AK961" s="8"/>
      <c r="AM961" s="8" t="s">
        <v>9124</v>
      </c>
    </row>
    <row r="962" spans="1:39" ht="30" x14ac:dyDescent="0.25">
      <c r="A962" s="8" t="s">
        <v>9125</v>
      </c>
      <c r="B962" s="8" t="s">
        <v>14867</v>
      </c>
      <c r="C962" s="8" t="s">
        <v>165</v>
      </c>
      <c r="D962" s="8"/>
      <c r="E962" s="8"/>
      <c r="F962" s="8" t="s">
        <v>195</v>
      </c>
      <c r="G962" s="8"/>
      <c r="H962" s="9" t="s">
        <v>195</v>
      </c>
      <c r="I962" s="8"/>
      <c r="J962" s="8" t="s">
        <v>526</v>
      </c>
      <c r="K962" s="8" t="s">
        <v>526</v>
      </c>
      <c r="L962" s="8" t="s">
        <v>9126</v>
      </c>
      <c r="M962" s="8" t="s">
        <v>9127</v>
      </c>
      <c r="N962" s="11">
        <v>22</v>
      </c>
      <c r="O962" s="11">
        <v>4</v>
      </c>
      <c r="P962" s="11" t="s">
        <v>51</v>
      </c>
      <c r="Q962" s="11" t="s">
        <v>54</v>
      </c>
      <c r="R962" s="11" t="s">
        <v>51</v>
      </c>
      <c r="S962" s="11" t="s">
        <v>51</v>
      </c>
      <c r="T962" s="11" t="s">
        <v>116</v>
      </c>
      <c r="U962" s="11" t="s">
        <v>54</v>
      </c>
      <c r="V962" s="11">
        <v>1</v>
      </c>
      <c r="W962" s="8" t="s">
        <v>9128</v>
      </c>
      <c r="Y962" s="8" t="s">
        <v>56</v>
      </c>
      <c r="Z962" s="8"/>
      <c r="AA962" s="8"/>
      <c r="AB962" s="12"/>
      <c r="AC962" s="12"/>
      <c r="AD962" s="9"/>
      <c r="AE962" s="8"/>
      <c r="AF962" s="8"/>
      <c r="AG962" s="8"/>
      <c r="AH962" s="8"/>
      <c r="AI962" s="8"/>
      <c r="AJ962" s="8"/>
      <c r="AK962" s="8"/>
      <c r="AM962" s="8" t="s">
        <v>9129</v>
      </c>
    </row>
    <row r="963" spans="1:39" ht="45" x14ac:dyDescent="0.25">
      <c r="A963" s="8" t="s">
        <v>9130</v>
      </c>
      <c r="B963" s="8" t="s">
        <v>9131</v>
      </c>
      <c r="C963" s="8" t="s">
        <v>294</v>
      </c>
      <c r="D963" s="8"/>
      <c r="E963" s="8"/>
      <c r="F963" s="8"/>
      <c r="G963" s="8"/>
      <c r="H963" s="9" t="s">
        <v>129</v>
      </c>
      <c r="I963" s="8" t="s">
        <v>47</v>
      </c>
      <c r="J963" s="8" t="s">
        <v>526</v>
      </c>
      <c r="K963" s="8" t="s">
        <v>526</v>
      </c>
      <c r="L963" s="8" t="s">
        <v>9132</v>
      </c>
      <c r="M963" s="8" t="s">
        <v>9133</v>
      </c>
      <c r="N963" s="11">
        <v>22</v>
      </c>
      <c r="O963" s="11">
        <v>4</v>
      </c>
      <c r="P963" s="11" t="s">
        <v>66</v>
      </c>
      <c r="Q963" s="11" t="s">
        <v>54</v>
      </c>
      <c r="R963" s="11">
        <v>0.83899999999999997</v>
      </c>
      <c r="S963" s="11" t="s">
        <v>9134</v>
      </c>
      <c r="T963" s="11" t="s">
        <v>53</v>
      </c>
      <c r="U963" s="11" t="s">
        <v>54</v>
      </c>
      <c r="V963" s="11">
        <v>3.6</v>
      </c>
      <c r="W963" s="8" t="s">
        <v>9135</v>
      </c>
      <c r="Y963" s="8"/>
      <c r="Z963" s="8"/>
      <c r="AA963" s="8"/>
      <c r="AB963" s="12"/>
      <c r="AC963" s="12"/>
      <c r="AD963" s="9"/>
      <c r="AE963" s="8"/>
      <c r="AF963" s="8"/>
      <c r="AG963" s="8"/>
      <c r="AH963" s="8"/>
      <c r="AI963" s="8"/>
      <c r="AJ963" s="8"/>
      <c r="AK963" s="8"/>
      <c r="AM963" s="8" t="s">
        <v>9136</v>
      </c>
    </row>
    <row r="964" spans="1:39" ht="75" x14ac:dyDescent="0.25">
      <c r="A964" s="8" t="s">
        <v>9137</v>
      </c>
      <c r="B964" s="8" t="s">
        <v>9138</v>
      </c>
      <c r="C964" s="8" t="s">
        <v>294</v>
      </c>
      <c r="D964" s="8"/>
      <c r="E964" s="8"/>
      <c r="F964" s="8"/>
      <c r="G964" s="8" t="s">
        <v>304</v>
      </c>
      <c r="H964" s="9" t="s">
        <v>322</v>
      </c>
      <c r="I964" s="8" t="s">
        <v>47</v>
      </c>
      <c r="J964" s="8" t="s">
        <v>1782</v>
      </c>
      <c r="K964" s="8">
        <v>1997</v>
      </c>
      <c r="L964" s="8" t="s">
        <v>9139</v>
      </c>
      <c r="M964" s="8" t="s">
        <v>9140</v>
      </c>
      <c r="N964" s="11">
        <v>48</v>
      </c>
      <c r="O964" s="11">
        <v>6</v>
      </c>
      <c r="P964" s="11" t="s">
        <v>66</v>
      </c>
      <c r="Q964" s="11" t="s">
        <v>54</v>
      </c>
      <c r="R964" s="11">
        <v>0.88200000000000001</v>
      </c>
      <c r="S964" s="11" t="s">
        <v>9141</v>
      </c>
      <c r="T964" s="11" t="s">
        <v>66</v>
      </c>
      <c r="U964" s="11" t="s">
        <v>54</v>
      </c>
      <c r="V964" s="11">
        <v>1.5</v>
      </c>
      <c r="W964" s="8" t="s">
        <v>9142</v>
      </c>
      <c r="Y964" s="8"/>
      <c r="Z964" s="8"/>
      <c r="AA964" s="8"/>
      <c r="AB964" s="12"/>
      <c r="AC964" s="12"/>
      <c r="AD964" s="9"/>
      <c r="AE964" s="8"/>
      <c r="AF964" s="8"/>
      <c r="AG964" s="8"/>
      <c r="AH964" s="8"/>
      <c r="AI964" s="8"/>
      <c r="AJ964" s="8"/>
      <c r="AK964" s="8"/>
      <c r="AM964" s="8" t="s">
        <v>9143</v>
      </c>
    </row>
    <row r="965" spans="1:39" ht="30" x14ac:dyDescent="0.25">
      <c r="A965" s="8" t="s">
        <v>9144</v>
      </c>
      <c r="B965" s="8" t="s">
        <v>9145</v>
      </c>
      <c r="C965" s="8" t="s">
        <v>388</v>
      </c>
      <c r="D965" s="8"/>
      <c r="E965" s="8"/>
      <c r="F965" s="8"/>
      <c r="G965" s="8"/>
      <c r="H965" s="9" t="s">
        <v>129</v>
      </c>
      <c r="I965" s="8" t="s">
        <v>47</v>
      </c>
      <c r="J965" s="8" t="s">
        <v>577</v>
      </c>
      <c r="K965" s="8" t="s">
        <v>577</v>
      </c>
      <c r="L965" s="8" t="s">
        <v>9146</v>
      </c>
      <c r="M965" s="8" t="s">
        <v>9147</v>
      </c>
      <c r="N965" s="11">
        <v>23</v>
      </c>
      <c r="O965" s="11">
        <v>4</v>
      </c>
      <c r="P965" s="11" t="s">
        <v>114</v>
      </c>
      <c r="Q965" s="11" t="s">
        <v>54</v>
      </c>
      <c r="R965" s="11">
        <v>9.2999999999999999E-2</v>
      </c>
      <c r="S965" s="11" t="s">
        <v>9148</v>
      </c>
      <c r="T965" s="11" t="s">
        <v>66</v>
      </c>
      <c r="U965" s="11" t="s">
        <v>54</v>
      </c>
      <c r="V965" s="11">
        <v>0.5</v>
      </c>
      <c r="W965" s="8" t="s">
        <v>9149</v>
      </c>
      <c r="Y965" s="8"/>
      <c r="Z965" s="8"/>
      <c r="AA965" s="8"/>
      <c r="AB965" s="12"/>
      <c r="AC965" s="12"/>
      <c r="AD965" s="9"/>
      <c r="AE965" s="8"/>
      <c r="AF965" s="8"/>
      <c r="AG965" s="8"/>
      <c r="AH965" s="8"/>
      <c r="AI965" s="8"/>
      <c r="AJ965" s="8"/>
      <c r="AK965" s="8"/>
      <c r="AM965" s="8" t="s">
        <v>9150</v>
      </c>
    </row>
    <row r="966" spans="1:39" ht="60" x14ac:dyDescent="0.25">
      <c r="A966" s="8" t="s">
        <v>9151</v>
      </c>
      <c r="B966" s="8" t="s">
        <v>9152</v>
      </c>
      <c r="C966" s="8" t="s">
        <v>149</v>
      </c>
      <c r="D966" s="8"/>
      <c r="E966" s="8"/>
      <c r="F966" s="8"/>
      <c r="G966" s="8"/>
      <c r="H966" s="9" t="s">
        <v>2254</v>
      </c>
      <c r="I966" s="8" t="s">
        <v>47</v>
      </c>
      <c r="J966" s="8" t="s">
        <v>1124</v>
      </c>
      <c r="K966" s="8" t="s">
        <v>1124</v>
      </c>
      <c r="L966" s="8" t="s">
        <v>9153</v>
      </c>
      <c r="M966" s="8" t="s">
        <v>9154</v>
      </c>
      <c r="N966" s="11">
        <v>9</v>
      </c>
      <c r="O966" s="11">
        <v>2</v>
      </c>
      <c r="P966" s="11" t="s">
        <v>51</v>
      </c>
      <c r="Q966" s="11" t="s">
        <v>52</v>
      </c>
      <c r="R966" s="11" t="s">
        <v>51</v>
      </c>
      <c r="S966" s="11" t="s">
        <v>51</v>
      </c>
      <c r="T966" s="11" t="s">
        <v>66</v>
      </c>
      <c r="U966" s="11" t="s">
        <v>54</v>
      </c>
      <c r="V966" s="11">
        <v>0.9</v>
      </c>
      <c r="W966" s="8" t="s">
        <v>9155</v>
      </c>
      <c r="Y966" s="8"/>
      <c r="Z966" s="8"/>
      <c r="AA966" s="8"/>
      <c r="AB966" s="12"/>
      <c r="AC966" s="12"/>
      <c r="AD966" s="9" t="s">
        <v>56</v>
      </c>
      <c r="AE966" s="8"/>
      <c r="AF966" s="8"/>
      <c r="AG966" s="8"/>
      <c r="AH966" s="8"/>
      <c r="AI966" s="8"/>
      <c r="AJ966" s="8"/>
      <c r="AK966" s="8"/>
      <c r="AM966" s="8" t="s">
        <v>9156</v>
      </c>
    </row>
    <row r="967" spans="1:39" ht="75" x14ac:dyDescent="0.25">
      <c r="A967" s="8" t="s">
        <v>9165</v>
      </c>
      <c r="B967" s="8" t="s">
        <v>14868</v>
      </c>
      <c r="C967" s="8" t="s">
        <v>165</v>
      </c>
      <c r="D967" s="8"/>
      <c r="E967" s="8"/>
      <c r="F967" s="8"/>
      <c r="G967" s="8"/>
      <c r="H967" s="9"/>
      <c r="I967" s="8"/>
      <c r="J967" s="8" t="s">
        <v>196</v>
      </c>
      <c r="K967" s="8">
        <v>1997</v>
      </c>
      <c r="L967" s="8" t="s">
        <v>9166</v>
      </c>
      <c r="M967" s="8" t="s">
        <v>9167</v>
      </c>
      <c r="N967" s="11">
        <v>24</v>
      </c>
      <c r="O967" s="11">
        <v>4</v>
      </c>
      <c r="P967" s="11" t="s">
        <v>51</v>
      </c>
      <c r="Q967" s="11" t="s">
        <v>54</v>
      </c>
      <c r="R967" s="11" t="s">
        <v>51</v>
      </c>
      <c r="S967" s="11" t="s">
        <v>51</v>
      </c>
      <c r="T967" s="11" t="s">
        <v>53</v>
      </c>
      <c r="U967" s="11" t="s">
        <v>54</v>
      </c>
      <c r="V967" s="11">
        <v>1.1000000000000001</v>
      </c>
      <c r="W967" s="8" t="s">
        <v>9168</v>
      </c>
      <c r="Y967" s="8" t="s">
        <v>56</v>
      </c>
      <c r="Z967" s="8"/>
      <c r="AA967" s="8"/>
      <c r="AB967" s="12"/>
      <c r="AC967" s="12"/>
      <c r="AD967" s="9"/>
      <c r="AE967" s="8"/>
      <c r="AF967" s="8"/>
      <c r="AG967" s="8"/>
      <c r="AH967" s="8"/>
      <c r="AI967" s="8"/>
      <c r="AJ967" s="8"/>
      <c r="AK967" s="8"/>
      <c r="AM967" s="8" t="s">
        <v>9169</v>
      </c>
    </row>
    <row r="968" spans="1:39" ht="30" x14ac:dyDescent="0.25">
      <c r="A968" s="8" t="s">
        <v>9170</v>
      </c>
      <c r="B968" s="8" t="s">
        <v>9171</v>
      </c>
      <c r="C968" s="8" t="s">
        <v>468</v>
      </c>
      <c r="D968" s="8"/>
      <c r="E968" s="8"/>
      <c r="F968" s="8"/>
      <c r="G968" s="8"/>
      <c r="H968" s="9" t="s">
        <v>1099</v>
      </c>
      <c r="I968" s="8" t="s">
        <v>47</v>
      </c>
      <c r="J968" s="8" t="s">
        <v>1181</v>
      </c>
      <c r="K968" s="8">
        <v>1997</v>
      </c>
      <c r="L968" s="8" t="s">
        <v>9172</v>
      </c>
      <c r="M968" s="8" t="s">
        <v>9173</v>
      </c>
      <c r="N968" s="11">
        <v>26</v>
      </c>
      <c r="O968" s="11">
        <v>4</v>
      </c>
      <c r="P968" s="11" t="s">
        <v>51</v>
      </c>
      <c r="Q968" s="11" t="s">
        <v>52</v>
      </c>
      <c r="R968" s="11" t="s">
        <v>51</v>
      </c>
      <c r="S968" s="11" t="s">
        <v>51</v>
      </c>
      <c r="T968" s="11" t="s">
        <v>66</v>
      </c>
      <c r="U968" s="11" t="s">
        <v>54</v>
      </c>
      <c r="V968" s="11">
        <v>3.2</v>
      </c>
      <c r="W968" s="8" t="s">
        <v>9174</v>
      </c>
      <c r="Y968" s="8"/>
      <c r="Z968" s="8"/>
      <c r="AA968" s="8"/>
      <c r="AB968" s="12"/>
      <c r="AC968" s="12"/>
      <c r="AD968" s="9"/>
      <c r="AE968" s="8"/>
      <c r="AF968" s="8"/>
      <c r="AG968" s="8"/>
      <c r="AH968" s="8"/>
      <c r="AI968" s="8"/>
      <c r="AJ968" s="8"/>
      <c r="AK968" s="8"/>
      <c r="AM968" s="8" t="s">
        <v>9175</v>
      </c>
    </row>
    <row r="969" spans="1:39" ht="30" x14ac:dyDescent="0.25">
      <c r="A969" s="8" t="s">
        <v>9209</v>
      </c>
      <c r="B969" s="8" t="s">
        <v>9210</v>
      </c>
      <c r="C969" s="8" t="s">
        <v>73</v>
      </c>
      <c r="D969" s="8"/>
      <c r="E969" s="8"/>
      <c r="F969" s="8"/>
      <c r="G969" s="8"/>
      <c r="H969" s="9" t="s">
        <v>2761</v>
      </c>
      <c r="I969" s="8" t="s">
        <v>47</v>
      </c>
      <c r="J969" s="8" t="s">
        <v>1181</v>
      </c>
      <c r="K969" s="8" t="s">
        <v>9211</v>
      </c>
      <c r="L969" s="8" t="s">
        <v>9212</v>
      </c>
      <c r="M969" s="8" t="s">
        <v>9213</v>
      </c>
      <c r="N969" s="11">
        <v>30</v>
      </c>
      <c r="O969" s="11">
        <v>8</v>
      </c>
      <c r="P969" s="11" t="s">
        <v>51</v>
      </c>
      <c r="Q969" s="11" t="s">
        <v>54</v>
      </c>
      <c r="R969" s="11" t="s">
        <v>51</v>
      </c>
      <c r="S969" s="11" t="s">
        <v>51</v>
      </c>
      <c r="T969" s="11" t="s">
        <v>53</v>
      </c>
      <c r="U969" s="11" t="s">
        <v>54</v>
      </c>
      <c r="V969" s="11">
        <v>3.8</v>
      </c>
      <c r="W969" s="8" t="s">
        <v>9214</v>
      </c>
      <c r="Y969" s="8"/>
      <c r="Z969" s="8"/>
      <c r="AA969" s="8"/>
      <c r="AB969" s="12"/>
      <c r="AC969" s="12"/>
      <c r="AD969" s="9"/>
      <c r="AE969" s="8"/>
      <c r="AF969" s="8"/>
      <c r="AG969" s="8"/>
      <c r="AH969" s="8"/>
      <c r="AI969" s="8"/>
      <c r="AJ969" s="8"/>
      <c r="AK969" s="8"/>
      <c r="AM969" s="8" t="s">
        <v>9215</v>
      </c>
    </row>
    <row r="970" spans="1:39" ht="60" x14ac:dyDescent="0.25">
      <c r="A970" s="8" t="s">
        <v>9216</v>
      </c>
      <c r="B970" s="8" t="s">
        <v>9217</v>
      </c>
      <c r="C970" s="8" t="s">
        <v>173</v>
      </c>
      <c r="D970" s="8"/>
      <c r="E970" s="8"/>
      <c r="F970" s="8"/>
      <c r="G970" s="8"/>
      <c r="H970" s="9" t="s">
        <v>174</v>
      </c>
      <c r="I970" s="8" t="s">
        <v>47</v>
      </c>
      <c r="J970" s="8" t="s">
        <v>151</v>
      </c>
      <c r="K970" s="8">
        <v>1997</v>
      </c>
      <c r="L970" s="8" t="s">
        <v>9218</v>
      </c>
      <c r="M970" s="8" t="s">
        <v>9219</v>
      </c>
      <c r="N970" s="11">
        <v>45</v>
      </c>
      <c r="O970" s="11">
        <v>7</v>
      </c>
      <c r="P970" s="11" t="s">
        <v>66</v>
      </c>
      <c r="Q970" s="11" t="s">
        <v>54</v>
      </c>
      <c r="R970" s="11">
        <v>1.8160000000000001</v>
      </c>
      <c r="S970" s="11" t="s">
        <v>9220</v>
      </c>
      <c r="T970" s="11" t="s">
        <v>53</v>
      </c>
      <c r="U970" s="11" t="s">
        <v>54</v>
      </c>
      <c r="V970" s="11">
        <v>3</v>
      </c>
      <c r="W970" s="8" t="s">
        <v>9221</v>
      </c>
      <c r="Y970" s="8"/>
      <c r="Z970" s="8"/>
      <c r="AA970" s="8"/>
      <c r="AB970" s="12"/>
      <c r="AC970" s="12"/>
      <c r="AD970" s="9"/>
      <c r="AE970" s="8"/>
      <c r="AF970" s="8"/>
      <c r="AG970" s="8"/>
      <c r="AH970" s="8"/>
      <c r="AI970" s="8"/>
      <c r="AJ970" s="8"/>
      <c r="AK970" s="8"/>
      <c r="AM970" s="8" t="s">
        <v>9222</v>
      </c>
    </row>
    <row r="971" spans="1:39" x14ac:dyDescent="0.25">
      <c r="A971" s="8" t="s">
        <v>9229</v>
      </c>
      <c r="B971" s="8" t="s">
        <v>9230</v>
      </c>
      <c r="C971" s="8" t="s">
        <v>149</v>
      </c>
      <c r="D971" s="8"/>
      <c r="E971" s="8"/>
      <c r="F971" s="8"/>
      <c r="G971" s="8"/>
      <c r="H971" s="9" t="s">
        <v>149</v>
      </c>
      <c r="I971" s="8" t="s">
        <v>47</v>
      </c>
      <c r="J971" s="8"/>
      <c r="K971" s="11">
        <v>1997</v>
      </c>
      <c r="L971" s="8" t="s">
        <v>9231</v>
      </c>
      <c r="M971" s="8" t="s">
        <v>9232</v>
      </c>
      <c r="N971" s="11">
        <v>59</v>
      </c>
      <c r="O971" s="11">
        <v>5</v>
      </c>
      <c r="P971" s="11" t="s">
        <v>51</v>
      </c>
      <c r="Q971" s="11" t="s">
        <v>54</v>
      </c>
      <c r="R971" s="11" t="s">
        <v>51</v>
      </c>
      <c r="S971" s="11" t="s">
        <v>51</v>
      </c>
      <c r="T971" s="11" t="s">
        <v>116</v>
      </c>
      <c r="U971" s="11" t="s">
        <v>54</v>
      </c>
      <c r="V971" s="11">
        <v>0.9</v>
      </c>
      <c r="W971" s="8" t="s">
        <v>9233</v>
      </c>
      <c r="Y971" s="8"/>
      <c r="Z971" s="8"/>
      <c r="AA971" s="8"/>
      <c r="AB971" s="8"/>
      <c r="AC971" s="8"/>
      <c r="AD971" s="8"/>
      <c r="AE971" s="8" t="s">
        <v>56</v>
      </c>
      <c r="AF971" s="8"/>
      <c r="AG971" s="8"/>
      <c r="AH971" s="8"/>
      <c r="AI971" s="8"/>
      <c r="AJ971" s="8"/>
      <c r="AK971" s="8"/>
      <c r="AM971" s="8" t="s">
        <v>9234</v>
      </c>
    </row>
    <row r="972" spans="1:39" ht="75" x14ac:dyDescent="0.25">
      <c r="A972" s="8" t="s">
        <v>9249</v>
      </c>
      <c r="B972" s="8" t="s">
        <v>9250</v>
      </c>
      <c r="C972" s="8" t="s">
        <v>73</v>
      </c>
      <c r="D972" s="8"/>
      <c r="E972" s="8"/>
      <c r="F972" s="8"/>
      <c r="G972" s="8"/>
      <c r="H972" s="9" t="s">
        <v>820</v>
      </c>
      <c r="I972" s="8"/>
      <c r="J972" s="8" t="s">
        <v>597</v>
      </c>
      <c r="K972" s="8" t="s">
        <v>597</v>
      </c>
      <c r="L972" s="8" t="s">
        <v>9251</v>
      </c>
      <c r="M972" s="8" t="s">
        <v>9252</v>
      </c>
      <c r="N972" s="11">
        <v>12</v>
      </c>
      <c r="O972" s="11">
        <v>4</v>
      </c>
      <c r="P972" s="11" t="s">
        <v>51</v>
      </c>
      <c r="Q972" s="11" t="s">
        <v>54</v>
      </c>
      <c r="R972" s="11" t="s">
        <v>51</v>
      </c>
      <c r="S972" s="11" t="s">
        <v>51</v>
      </c>
      <c r="T972" s="11" t="s">
        <v>66</v>
      </c>
      <c r="U972" s="11" t="s">
        <v>54</v>
      </c>
      <c r="V972" s="11">
        <v>1.9</v>
      </c>
      <c r="W972" s="8" t="s">
        <v>9253</v>
      </c>
      <c r="Y972" s="8"/>
      <c r="Z972" s="8"/>
      <c r="AA972" s="8" t="s">
        <v>56</v>
      </c>
      <c r="AB972" s="12"/>
      <c r="AC972" s="12"/>
      <c r="AD972" s="9"/>
      <c r="AE972" s="8"/>
      <c r="AF972" s="8"/>
      <c r="AG972" s="8"/>
      <c r="AH972" s="8"/>
      <c r="AI972" s="8"/>
      <c r="AJ972" s="8"/>
      <c r="AK972" s="8"/>
      <c r="AM972" s="8" t="s">
        <v>9254</v>
      </c>
    </row>
    <row r="973" spans="1:39" ht="105" x14ac:dyDescent="0.25">
      <c r="A973" s="14" t="s">
        <v>9261</v>
      </c>
      <c r="B973" s="14" t="s">
        <v>9262</v>
      </c>
      <c r="C973" s="14" t="s">
        <v>146</v>
      </c>
      <c r="D973" s="14"/>
      <c r="E973" s="14"/>
      <c r="F973" s="14"/>
      <c r="G973" s="14"/>
      <c r="H973" s="14"/>
      <c r="I973" s="14"/>
      <c r="J973" s="14"/>
      <c r="L973" s="14"/>
      <c r="M973" s="14"/>
      <c r="O973" s="14" t="s">
        <v>121</v>
      </c>
      <c r="P973" s="11" t="s">
        <v>51</v>
      </c>
      <c r="Q973" s="11" t="s">
        <v>52</v>
      </c>
      <c r="R973" s="11" t="s">
        <v>51</v>
      </c>
      <c r="S973" s="11" t="s">
        <v>51</v>
      </c>
      <c r="T973" s="11" t="s">
        <v>114</v>
      </c>
      <c r="U973" s="11" t="s">
        <v>54</v>
      </c>
      <c r="V973" s="11">
        <v>0.1</v>
      </c>
      <c r="W973" s="8" t="s">
        <v>9263</v>
      </c>
      <c r="X973" s="36"/>
      <c r="AC973" s="14"/>
      <c r="AD973" s="14"/>
      <c r="AE973" s="14"/>
      <c r="AF973" s="14"/>
      <c r="AG973" s="14"/>
      <c r="AH973" s="14"/>
      <c r="AI973" s="14"/>
      <c r="AJ973" s="14" t="s">
        <v>56</v>
      </c>
      <c r="AK973" s="14"/>
      <c r="AL973" s="14"/>
      <c r="AM973" s="14"/>
    </row>
    <row r="974" spans="1:39" ht="60" x14ac:dyDescent="0.25">
      <c r="A974" s="8" t="s">
        <v>9264</v>
      </c>
      <c r="B974" s="8" t="s">
        <v>9265</v>
      </c>
      <c r="C974" s="8" t="s">
        <v>468</v>
      </c>
      <c r="D974" s="8"/>
      <c r="E974" s="8"/>
      <c r="F974" s="8"/>
      <c r="G974" s="8"/>
      <c r="H974" s="9"/>
      <c r="I974" s="8"/>
      <c r="J974" s="8" t="s">
        <v>1181</v>
      </c>
      <c r="K974" s="8">
        <v>1997</v>
      </c>
      <c r="L974" s="8" t="s">
        <v>9266</v>
      </c>
      <c r="M974" s="8" t="s">
        <v>9267</v>
      </c>
      <c r="N974" s="11">
        <v>30</v>
      </c>
      <c r="O974" s="11">
        <v>12</v>
      </c>
      <c r="P974" s="11" t="s">
        <v>53</v>
      </c>
      <c r="Q974" s="11" t="s">
        <v>54</v>
      </c>
      <c r="R974" s="11">
        <v>3.9860000000000002</v>
      </c>
      <c r="S974" s="11" t="s">
        <v>9268</v>
      </c>
      <c r="T974" s="11" t="s">
        <v>53</v>
      </c>
      <c r="U974" s="11" t="s">
        <v>54</v>
      </c>
      <c r="V974" s="11">
        <v>6.4</v>
      </c>
      <c r="W974" s="8" t="s">
        <v>9269</v>
      </c>
      <c r="Y974" s="8" t="s">
        <v>56</v>
      </c>
      <c r="Z974" s="8"/>
      <c r="AA974" s="8"/>
      <c r="AB974" s="12"/>
      <c r="AC974" s="12"/>
      <c r="AD974" s="9"/>
      <c r="AE974" s="8"/>
      <c r="AF974" s="8"/>
      <c r="AG974" s="8"/>
      <c r="AH974" s="8"/>
      <c r="AI974" s="8"/>
      <c r="AJ974" s="8"/>
      <c r="AK974" s="8"/>
      <c r="AM974" s="8" t="s">
        <v>9270</v>
      </c>
    </row>
    <row r="975" spans="1:39" ht="60" x14ac:dyDescent="0.25">
      <c r="A975" s="8" t="s">
        <v>9282</v>
      </c>
      <c r="B975" s="8" t="s">
        <v>14869</v>
      </c>
      <c r="C975" s="8" t="s">
        <v>73</v>
      </c>
      <c r="D975" s="8"/>
      <c r="E975" s="8"/>
      <c r="F975" s="8"/>
      <c r="G975" s="8"/>
      <c r="H975" s="9"/>
      <c r="I975" s="8"/>
      <c r="J975" s="8" t="s">
        <v>63</v>
      </c>
      <c r="K975" s="8">
        <v>1997</v>
      </c>
      <c r="L975" s="8" t="s">
        <v>9283</v>
      </c>
      <c r="M975" s="8" t="s">
        <v>9284</v>
      </c>
      <c r="N975" s="11">
        <v>33</v>
      </c>
      <c r="O975" s="11">
        <v>4</v>
      </c>
      <c r="P975" s="11" t="s">
        <v>51</v>
      </c>
      <c r="Q975" s="11" t="s">
        <v>54</v>
      </c>
      <c r="R975" s="11" t="s">
        <v>51</v>
      </c>
      <c r="S975" s="11" t="s">
        <v>51</v>
      </c>
      <c r="T975" s="11" t="s">
        <v>66</v>
      </c>
      <c r="U975" s="11" t="s">
        <v>54</v>
      </c>
      <c r="V975" s="11">
        <v>1.3</v>
      </c>
      <c r="W975" s="8" t="s">
        <v>9285</v>
      </c>
      <c r="Y975" s="8" t="s">
        <v>56</v>
      </c>
      <c r="Z975" s="8"/>
      <c r="AA975" s="8"/>
      <c r="AB975" s="12"/>
      <c r="AC975" s="12"/>
      <c r="AD975" s="9"/>
      <c r="AE975" s="8"/>
      <c r="AF975" s="8"/>
      <c r="AG975" s="8"/>
      <c r="AH975" s="8"/>
      <c r="AI975" s="8"/>
      <c r="AJ975" s="8"/>
      <c r="AK975" s="8"/>
      <c r="AM975" s="8" t="s">
        <v>9286</v>
      </c>
    </row>
    <row r="976" spans="1:39" ht="45" x14ac:dyDescent="0.25">
      <c r="A976" s="8" t="s">
        <v>9287</v>
      </c>
      <c r="B976" s="8" t="s">
        <v>14870</v>
      </c>
      <c r="C976" s="8" t="s">
        <v>165</v>
      </c>
      <c r="D976" s="8"/>
      <c r="E976" s="8"/>
      <c r="F976" s="8" t="s">
        <v>195</v>
      </c>
      <c r="G976" s="8"/>
      <c r="H976" s="9" t="s">
        <v>195</v>
      </c>
      <c r="I976" s="8"/>
      <c r="J976" s="8" t="s">
        <v>427</v>
      </c>
      <c r="K976" s="8">
        <v>1997</v>
      </c>
      <c r="L976" s="8" t="s">
        <v>9288</v>
      </c>
      <c r="M976" s="8" t="s">
        <v>9289</v>
      </c>
      <c r="N976" s="11">
        <v>42</v>
      </c>
      <c r="O976" s="11">
        <v>5</v>
      </c>
      <c r="P976" s="11" t="s">
        <v>51</v>
      </c>
      <c r="Q976" s="11" t="s">
        <v>54</v>
      </c>
      <c r="R976" s="11" t="s">
        <v>51</v>
      </c>
      <c r="S976" s="11" t="s">
        <v>51</v>
      </c>
      <c r="T976" s="11" t="s">
        <v>116</v>
      </c>
      <c r="U976" s="11" t="s">
        <v>54</v>
      </c>
      <c r="V976" s="11">
        <v>0.8</v>
      </c>
      <c r="W976" s="8" t="s">
        <v>9290</v>
      </c>
      <c r="Y976" s="8" t="s">
        <v>56</v>
      </c>
      <c r="Z976" s="8"/>
      <c r="AA976" s="8"/>
      <c r="AB976" s="12"/>
      <c r="AC976" s="12"/>
      <c r="AD976" s="9"/>
      <c r="AE976" s="8"/>
      <c r="AF976" s="8"/>
      <c r="AG976" s="8"/>
      <c r="AH976" s="8"/>
      <c r="AI976" s="8"/>
      <c r="AJ976" s="8"/>
      <c r="AK976" s="8"/>
      <c r="AM976" s="8" t="s">
        <v>9291</v>
      </c>
    </row>
    <row r="977" spans="1:256" ht="45" x14ac:dyDescent="0.25">
      <c r="A977" s="8" t="s">
        <v>9292</v>
      </c>
      <c r="B977" s="8" t="s">
        <v>14871</v>
      </c>
      <c r="C977" s="8" t="s">
        <v>468</v>
      </c>
      <c r="D977" s="8"/>
      <c r="E977" s="8"/>
      <c r="F977" s="8"/>
      <c r="G977" s="8"/>
      <c r="H977" s="9"/>
      <c r="I977" s="8"/>
      <c r="J977" s="8" t="s">
        <v>526</v>
      </c>
      <c r="K977" s="8" t="s">
        <v>526</v>
      </c>
      <c r="L977" s="8" t="s">
        <v>9293</v>
      </c>
      <c r="M977" s="8" t="s">
        <v>9294</v>
      </c>
      <c r="N977" s="11">
        <v>22</v>
      </c>
      <c r="O977" s="11">
        <v>4</v>
      </c>
      <c r="P977" s="11" t="s">
        <v>51</v>
      </c>
      <c r="Q977" s="11" t="s">
        <v>54</v>
      </c>
      <c r="R977" s="11" t="s">
        <v>51</v>
      </c>
      <c r="S977" s="11" t="s">
        <v>51</v>
      </c>
      <c r="T977" s="11" t="s">
        <v>116</v>
      </c>
      <c r="U977" s="11" t="s">
        <v>54</v>
      </c>
      <c r="V977" s="11">
        <v>1.1000000000000001</v>
      </c>
      <c r="W977" s="8" t="s">
        <v>9295</v>
      </c>
      <c r="Y977" s="8" t="s">
        <v>56</v>
      </c>
      <c r="Z977" s="8"/>
      <c r="AA977" s="8"/>
      <c r="AB977" s="12"/>
      <c r="AC977" s="12"/>
      <c r="AD977" s="9"/>
      <c r="AE977" s="8"/>
      <c r="AF977" s="8"/>
      <c r="AG977" s="8"/>
      <c r="AH977" s="8"/>
      <c r="AI977" s="8"/>
      <c r="AJ977" s="8"/>
      <c r="AK977" s="8"/>
      <c r="AM977" s="8" t="s">
        <v>9296</v>
      </c>
    </row>
    <row r="978" spans="1:256" ht="90" x14ac:dyDescent="0.25">
      <c r="A978" s="8" t="s">
        <v>9297</v>
      </c>
      <c r="B978" s="8" t="s">
        <v>14872</v>
      </c>
      <c r="C978" s="8" t="s">
        <v>165</v>
      </c>
      <c r="D978" s="8"/>
      <c r="E978" s="8"/>
      <c r="F978" s="8" t="s">
        <v>195</v>
      </c>
      <c r="G978" s="8"/>
      <c r="H978" s="9" t="s">
        <v>195</v>
      </c>
      <c r="I978" s="8"/>
      <c r="J978" s="8" t="s">
        <v>48</v>
      </c>
      <c r="K978" s="8">
        <v>1997</v>
      </c>
      <c r="L978" s="8" t="s">
        <v>9298</v>
      </c>
      <c r="M978" s="8" t="s">
        <v>9299</v>
      </c>
      <c r="N978" s="11">
        <v>40</v>
      </c>
      <c r="O978" s="11">
        <v>4</v>
      </c>
      <c r="P978" s="11" t="s">
        <v>51</v>
      </c>
      <c r="Q978" s="11" t="s">
        <v>54</v>
      </c>
      <c r="R978" s="11" t="s">
        <v>51</v>
      </c>
      <c r="S978" s="11" t="s">
        <v>51</v>
      </c>
      <c r="T978" s="11" t="s">
        <v>66</v>
      </c>
      <c r="U978" s="11" t="s">
        <v>54</v>
      </c>
      <c r="V978" s="11">
        <v>1.5</v>
      </c>
      <c r="W978" s="8" t="s">
        <v>9300</v>
      </c>
      <c r="Y978" s="8" t="s">
        <v>56</v>
      </c>
      <c r="Z978" s="8"/>
      <c r="AA978" s="8"/>
      <c r="AB978" s="12"/>
      <c r="AC978" s="12"/>
      <c r="AD978" s="9"/>
      <c r="AE978" s="8"/>
      <c r="AF978" s="8"/>
      <c r="AG978" s="8"/>
      <c r="AH978" s="8"/>
      <c r="AI978" s="8"/>
      <c r="AJ978" s="8"/>
      <c r="AK978" s="8"/>
      <c r="AM978" s="8" t="s">
        <v>9301</v>
      </c>
    </row>
    <row r="979" spans="1:256" x14ac:dyDescent="0.25">
      <c r="A979" s="33" t="s">
        <v>9302</v>
      </c>
      <c r="B979" s="33" t="s">
        <v>9303</v>
      </c>
      <c r="C979" s="8" t="s">
        <v>45</v>
      </c>
      <c r="D979" s="8"/>
      <c r="E979" s="8"/>
      <c r="F979" s="8"/>
      <c r="G979" s="8"/>
      <c r="H979" s="9" t="s">
        <v>928</v>
      </c>
      <c r="I979" s="8" t="s">
        <v>47</v>
      </c>
      <c r="J979" s="8" t="s">
        <v>2143</v>
      </c>
      <c r="K979" s="8" t="s">
        <v>2143</v>
      </c>
      <c r="L979" s="8" t="s">
        <v>9304</v>
      </c>
      <c r="M979" s="8" t="s">
        <v>9305</v>
      </c>
      <c r="N979" s="11">
        <v>10</v>
      </c>
      <c r="O979" s="14">
        <v>2</v>
      </c>
      <c r="P979" s="11" t="s">
        <v>51</v>
      </c>
      <c r="Q979" s="11" t="s">
        <v>52</v>
      </c>
      <c r="R979" s="11" t="s">
        <v>51</v>
      </c>
      <c r="S979" s="11" t="s">
        <v>51</v>
      </c>
      <c r="T979" s="11" t="s">
        <v>51</v>
      </c>
      <c r="U979" s="11" t="s">
        <v>52</v>
      </c>
      <c r="V979" s="11" t="s">
        <v>51</v>
      </c>
      <c r="W979" s="8" t="s">
        <v>51</v>
      </c>
      <c r="X979" s="64" t="s">
        <v>9306</v>
      </c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M979" s="8" t="s">
        <v>9307</v>
      </c>
    </row>
    <row r="980" spans="1:256" x14ac:dyDescent="0.25">
      <c r="A980" s="8" t="s">
        <v>9308</v>
      </c>
      <c r="B980" s="8" t="s">
        <v>9309</v>
      </c>
      <c r="C980" s="8" t="s">
        <v>45</v>
      </c>
      <c r="I980" s="8" t="s">
        <v>47</v>
      </c>
      <c r="J980" s="8" t="s">
        <v>3374</v>
      </c>
      <c r="K980" s="11">
        <v>2006</v>
      </c>
      <c r="L980" s="8" t="s">
        <v>9310</v>
      </c>
      <c r="M980" s="11" t="s">
        <v>9311</v>
      </c>
      <c r="N980" s="11">
        <v>16</v>
      </c>
      <c r="O980" s="11">
        <v>3</v>
      </c>
      <c r="P980" s="11" t="s">
        <v>51</v>
      </c>
      <c r="Q980" s="11" t="s">
        <v>52</v>
      </c>
      <c r="R980" s="11" t="s">
        <v>51</v>
      </c>
      <c r="S980" s="11" t="s">
        <v>51</v>
      </c>
      <c r="T980" s="11" t="s">
        <v>51</v>
      </c>
      <c r="U980" s="11" t="s">
        <v>52</v>
      </c>
      <c r="V980" s="11" t="s">
        <v>51</v>
      </c>
      <c r="W980" s="8" t="s">
        <v>51</v>
      </c>
      <c r="AF980" s="11" t="s">
        <v>56</v>
      </c>
      <c r="AM980" s="8" t="s">
        <v>9312</v>
      </c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  <c r="DC980" s="14"/>
      <c r="DD980" s="14"/>
      <c r="DE980" s="14"/>
      <c r="DF980" s="14"/>
      <c r="DG980" s="14"/>
      <c r="DH980" s="14"/>
      <c r="DI980" s="14"/>
      <c r="DJ980" s="14"/>
      <c r="DK980" s="14"/>
      <c r="DL980" s="14"/>
      <c r="DM980" s="14"/>
      <c r="DN980" s="14"/>
      <c r="DO980" s="14"/>
      <c r="DP980" s="14"/>
      <c r="DQ980" s="14"/>
      <c r="DR980" s="14"/>
      <c r="DS980" s="14"/>
      <c r="DT980" s="14"/>
      <c r="DU980" s="14"/>
      <c r="DV980" s="14"/>
      <c r="DW980" s="14"/>
      <c r="DX980" s="14"/>
      <c r="DY980" s="14"/>
      <c r="DZ980" s="14"/>
      <c r="EA980" s="14"/>
      <c r="EB980" s="14"/>
      <c r="EC980" s="14"/>
      <c r="ED980" s="14"/>
      <c r="EE980" s="14"/>
      <c r="EF980" s="14"/>
      <c r="EG980" s="14"/>
      <c r="EH980" s="14"/>
      <c r="EI980" s="14"/>
      <c r="EJ980" s="14"/>
      <c r="EK980" s="14"/>
      <c r="EL980" s="14"/>
      <c r="EM980" s="14"/>
      <c r="EN980" s="14"/>
      <c r="EO980" s="14"/>
      <c r="EP980" s="14"/>
      <c r="EQ980" s="14"/>
      <c r="ER980" s="14"/>
      <c r="ES980" s="14"/>
      <c r="ET980" s="14"/>
      <c r="EU980" s="14"/>
      <c r="EV980" s="14"/>
      <c r="EW980" s="14"/>
      <c r="EX980" s="14"/>
      <c r="EY980" s="14"/>
      <c r="EZ980" s="14"/>
      <c r="FA980" s="14"/>
      <c r="FB980" s="14"/>
      <c r="FC980" s="14"/>
      <c r="FD980" s="14"/>
      <c r="FE980" s="14"/>
      <c r="FF980" s="14"/>
      <c r="FG980" s="14"/>
      <c r="FH980" s="14"/>
      <c r="FI980" s="14"/>
      <c r="FJ980" s="14"/>
      <c r="FK980" s="14"/>
      <c r="FL980" s="14"/>
      <c r="FM980" s="14"/>
      <c r="FN980" s="14"/>
      <c r="FO980" s="14"/>
      <c r="FP980" s="14"/>
      <c r="FQ980" s="14"/>
      <c r="FR980" s="14"/>
      <c r="FS980" s="14"/>
      <c r="FT980" s="14"/>
      <c r="FU980" s="14"/>
      <c r="FV980" s="14"/>
      <c r="FW980" s="14"/>
      <c r="FX980" s="14"/>
      <c r="FY980" s="14"/>
      <c r="FZ980" s="14"/>
      <c r="GA980" s="14"/>
      <c r="GB980" s="14"/>
      <c r="GC980" s="14"/>
      <c r="GD980" s="14"/>
      <c r="GE980" s="14"/>
      <c r="GF980" s="14"/>
      <c r="GG980" s="14"/>
      <c r="GH980" s="14"/>
      <c r="GI980" s="14"/>
      <c r="GJ980" s="14"/>
      <c r="GK980" s="14"/>
      <c r="GL980" s="14"/>
      <c r="GM980" s="14"/>
      <c r="GN980" s="14"/>
      <c r="GO980" s="14"/>
      <c r="GP980" s="14"/>
      <c r="GQ980" s="14"/>
      <c r="GR980" s="14"/>
      <c r="GS980" s="14"/>
      <c r="GT980" s="14"/>
      <c r="GU980" s="14"/>
      <c r="GV980" s="14"/>
      <c r="GW980" s="14"/>
      <c r="GX980" s="14"/>
      <c r="GY980" s="14"/>
      <c r="GZ980" s="14"/>
      <c r="HA980" s="14"/>
      <c r="HB980" s="14"/>
      <c r="HC980" s="14"/>
      <c r="HD980" s="14"/>
      <c r="HE980" s="14"/>
      <c r="HF980" s="14"/>
      <c r="HG980" s="14"/>
      <c r="HH980" s="14"/>
      <c r="HI980" s="14"/>
      <c r="HJ980" s="14"/>
      <c r="HK980" s="14"/>
      <c r="HL980" s="14"/>
      <c r="HM980" s="14"/>
      <c r="HN980" s="14"/>
      <c r="HO980" s="14"/>
      <c r="HP980" s="14"/>
      <c r="HQ980" s="14"/>
      <c r="HR980" s="14"/>
      <c r="HS980" s="14"/>
      <c r="HT980" s="14"/>
      <c r="HU980" s="14"/>
      <c r="HV980" s="14"/>
      <c r="HW980" s="14"/>
      <c r="HX980" s="14"/>
      <c r="HY980" s="14"/>
      <c r="HZ980" s="14"/>
      <c r="IA980" s="14"/>
      <c r="IB980" s="14"/>
      <c r="IC980" s="14"/>
      <c r="ID980" s="14"/>
      <c r="IE980" s="14"/>
      <c r="IF980" s="14"/>
      <c r="IG980" s="14"/>
      <c r="IH980" s="14"/>
      <c r="II980" s="14"/>
      <c r="IJ980" s="14"/>
      <c r="IK980" s="14"/>
      <c r="IL980" s="14"/>
      <c r="IM980" s="14"/>
      <c r="IN980" s="14"/>
      <c r="IO980" s="14"/>
      <c r="IP980" s="14"/>
      <c r="IQ980" s="14"/>
      <c r="IR980" s="14"/>
      <c r="IS980" s="14"/>
      <c r="IT980" s="14"/>
      <c r="IU980" s="14"/>
      <c r="IV980" s="14"/>
    </row>
    <row r="981" spans="1:256" ht="30" x14ac:dyDescent="0.25">
      <c r="A981" s="11" t="s">
        <v>9321</v>
      </c>
      <c r="B981" s="11" t="s">
        <v>9322</v>
      </c>
      <c r="C981" s="8" t="s">
        <v>468</v>
      </c>
      <c r="D981" s="8"/>
      <c r="E981" s="8"/>
      <c r="F981" s="8" t="s">
        <v>469</v>
      </c>
      <c r="G981" s="8"/>
      <c r="H981" s="9"/>
      <c r="I981" s="8"/>
      <c r="J981" s="8">
        <v>1960</v>
      </c>
      <c r="K981" s="8">
        <v>1997</v>
      </c>
      <c r="L981" s="8" t="s">
        <v>9323</v>
      </c>
      <c r="M981" s="8" t="s">
        <v>9324</v>
      </c>
      <c r="N981" s="11">
        <v>61</v>
      </c>
      <c r="O981" s="11">
        <v>4</v>
      </c>
      <c r="P981" s="11" t="s">
        <v>51</v>
      </c>
      <c r="Q981" s="11" t="s">
        <v>54</v>
      </c>
      <c r="R981" s="11" t="s">
        <v>51</v>
      </c>
      <c r="S981" s="11" t="s">
        <v>51</v>
      </c>
      <c r="T981" s="11" t="s">
        <v>53</v>
      </c>
      <c r="U981" s="11" t="s">
        <v>54</v>
      </c>
      <c r="V981" s="11">
        <v>0.9</v>
      </c>
      <c r="W981" s="8" t="s">
        <v>9325</v>
      </c>
      <c r="Y981" s="8"/>
      <c r="Z981" s="8"/>
      <c r="AA981" s="8"/>
      <c r="AB981" s="8"/>
      <c r="AC981" s="8"/>
      <c r="AD981" s="8"/>
      <c r="AE981" s="8"/>
      <c r="AF981" s="8" t="s">
        <v>56</v>
      </c>
      <c r="AG981" s="8"/>
      <c r="AH981" s="8"/>
      <c r="AI981" s="8"/>
      <c r="AJ981" s="8"/>
      <c r="AK981" s="8"/>
      <c r="AM981" s="8" t="s">
        <v>9326</v>
      </c>
      <c r="AO981" s="11" t="s">
        <v>56</v>
      </c>
    </row>
    <row r="982" spans="1:256" ht="60" x14ac:dyDescent="0.25">
      <c r="A982" s="8" t="s">
        <v>9327</v>
      </c>
      <c r="B982" s="8" t="s">
        <v>9328</v>
      </c>
      <c r="C982" s="8" t="s">
        <v>303</v>
      </c>
      <c r="D982" s="8"/>
      <c r="E982" s="8"/>
      <c r="F982" s="8"/>
      <c r="G982" s="8"/>
      <c r="H982" s="9" t="s">
        <v>14427</v>
      </c>
      <c r="I982" s="8" t="s">
        <v>47</v>
      </c>
      <c r="J982" s="8" t="s">
        <v>5242</v>
      </c>
      <c r="K982" s="8" t="s">
        <v>5242</v>
      </c>
      <c r="L982" s="8" t="s">
        <v>9329</v>
      </c>
      <c r="M982" s="8" t="s">
        <v>9330</v>
      </c>
      <c r="N982" s="11">
        <v>88</v>
      </c>
      <c r="O982" s="11">
        <v>4</v>
      </c>
      <c r="P982" s="11" t="s">
        <v>53</v>
      </c>
      <c r="Q982" s="11" t="s">
        <v>54</v>
      </c>
      <c r="R982" s="11">
        <v>4.7110000000000003</v>
      </c>
      <c r="S982" s="11" t="s">
        <v>9331</v>
      </c>
      <c r="T982" s="11" t="s">
        <v>53</v>
      </c>
      <c r="U982" s="11" t="s">
        <v>54</v>
      </c>
      <c r="V982" s="11">
        <v>5.2</v>
      </c>
      <c r="W982" s="8" t="s">
        <v>9332</v>
      </c>
      <c r="Y982" s="8"/>
      <c r="Z982" s="8"/>
      <c r="AA982" s="8"/>
      <c r="AB982" s="12"/>
      <c r="AC982" s="12"/>
      <c r="AD982" s="9"/>
      <c r="AE982" s="8"/>
      <c r="AF982" s="8"/>
      <c r="AG982" s="8"/>
      <c r="AH982" s="8"/>
      <c r="AI982" s="8"/>
      <c r="AJ982" s="8"/>
      <c r="AK982" s="8"/>
      <c r="AM982" s="8" t="s">
        <v>9333</v>
      </c>
    </row>
    <row r="983" spans="1:256" ht="75" x14ac:dyDescent="0.25">
      <c r="A983" s="8" t="s">
        <v>9348</v>
      </c>
      <c r="B983" s="8" t="s">
        <v>9349</v>
      </c>
      <c r="C983" s="8" t="s">
        <v>294</v>
      </c>
      <c r="D983" s="8"/>
      <c r="E983" s="8"/>
      <c r="F983" s="8"/>
      <c r="G983" s="8" t="s">
        <v>1065</v>
      </c>
      <c r="H983" s="9" t="s">
        <v>1116</v>
      </c>
      <c r="I983" s="8" t="s">
        <v>47</v>
      </c>
      <c r="J983" s="8" t="s">
        <v>618</v>
      </c>
      <c r="K983" s="8">
        <v>1997</v>
      </c>
      <c r="L983" s="8" t="s">
        <v>9350</v>
      </c>
      <c r="M983" s="8" t="s">
        <v>9351</v>
      </c>
      <c r="N983" s="11">
        <v>27</v>
      </c>
      <c r="O983" s="11">
        <v>4</v>
      </c>
      <c r="P983" s="11" t="s">
        <v>116</v>
      </c>
      <c r="Q983" s="11" t="s">
        <v>54</v>
      </c>
      <c r="R983" s="11">
        <v>0.877</v>
      </c>
      <c r="S983" s="11" t="s">
        <v>9352</v>
      </c>
      <c r="T983" s="11" t="s">
        <v>66</v>
      </c>
      <c r="U983" s="11" t="s">
        <v>54</v>
      </c>
      <c r="V983" s="11">
        <v>1.7</v>
      </c>
      <c r="W983" s="8" t="s">
        <v>9353</v>
      </c>
      <c r="Y983" s="8"/>
      <c r="Z983" s="8"/>
      <c r="AA983" s="8"/>
      <c r="AB983" s="12"/>
      <c r="AC983" s="12"/>
      <c r="AD983" s="9"/>
      <c r="AE983" s="8"/>
      <c r="AF983" s="8"/>
      <c r="AG983" s="8"/>
      <c r="AH983" s="8"/>
      <c r="AI983" s="8"/>
      <c r="AJ983" s="8"/>
      <c r="AK983" s="8"/>
      <c r="AM983" s="8" t="s">
        <v>9354</v>
      </c>
    </row>
    <row r="984" spans="1:256" ht="60" x14ac:dyDescent="0.25">
      <c r="A984" s="11" t="s">
        <v>9355</v>
      </c>
      <c r="B984" s="11" t="s">
        <v>9356</v>
      </c>
      <c r="C984" s="8" t="s">
        <v>702</v>
      </c>
      <c r="D984" s="8"/>
      <c r="E984" s="8"/>
      <c r="F984" s="8"/>
      <c r="G984" s="8"/>
      <c r="H984" s="9"/>
      <c r="I984" s="8"/>
      <c r="J984" s="8">
        <v>1845</v>
      </c>
      <c r="K984" s="8">
        <v>1997</v>
      </c>
      <c r="L984" s="8" t="s">
        <v>9357</v>
      </c>
      <c r="M984" s="8" t="s">
        <v>9358</v>
      </c>
      <c r="N984" s="11">
        <v>175</v>
      </c>
      <c r="O984" s="11">
        <v>1</v>
      </c>
      <c r="P984" s="11" t="s">
        <v>51</v>
      </c>
      <c r="Q984" s="11" t="s">
        <v>54</v>
      </c>
      <c r="R984" s="11" t="s">
        <v>51</v>
      </c>
      <c r="S984" s="11" t="s">
        <v>51</v>
      </c>
      <c r="T984" s="11" t="s">
        <v>66</v>
      </c>
      <c r="U984" s="11" t="s">
        <v>54</v>
      </c>
      <c r="V984" s="11">
        <v>0.2</v>
      </c>
      <c r="W984" s="8" t="s">
        <v>9359</v>
      </c>
      <c r="Y984" s="8"/>
      <c r="Z984" s="8"/>
      <c r="AA984" s="8"/>
      <c r="AB984" s="8"/>
      <c r="AC984" s="8"/>
      <c r="AD984" s="8"/>
      <c r="AE984" s="8"/>
      <c r="AF984" s="8" t="s">
        <v>56</v>
      </c>
      <c r="AG984" s="8"/>
      <c r="AH984" s="8"/>
      <c r="AI984" s="8"/>
      <c r="AJ984" s="8"/>
      <c r="AK984" s="8"/>
      <c r="AM984" s="8" t="s">
        <v>9360</v>
      </c>
    </row>
    <row r="985" spans="1:256" ht="60" x14ac:dyDescent="0.25">
      <c r="A985" s="8" t="s">
        <v>9380</v>
      </c>
      <c r="B985" s="8" t="s">
        <v>9381</v>
      </c>
      <c r="C985" s="8" t="s">
        <v>442</v>
      </c>
      <c r="D985" s="8"/>
      <c r="E985" s="8"/>
      <c r="F985" s="8"/>
      <c r="G985" s="8"/>
      <c r="H985" s="9" t="s">
        <v>9382</v>
      </c>
      <c r="I985" s="8" t="s">
        <v>62</v>
      </c>
      <c r="J985" s="8" t="s">
        <v>82</v>
      </c>
      <c r="K985" s="8">
        <v>1997</v>
      </c>
      <c r="L985" s="8" t="s">
        <v>9383</v>
      </c>
      <c r="M985" s="8" t="s">
        <v>9384</v>
      </c>
      <c r="N985" s="11">
        <v>31</v>
      </c>
      <c r="O985" s="11">
        <v>4</v>
      </c>
      <c r="P985" s="11" t="s">
        <v>114</v>
      </c>
      <c r="Q985" s="11" t="s">
        <v>54</v>
      </c>
      <c r="R985" s="11">
        <v>0.34699999999999998</v>
      </c>
      <c r="S985" s="11" t="s">
        <v>9385</v>
      </c>
      <c r="T985" s="11" t="s">
        <v>116</v>
      </c>
      <c r="U985" s="11" t="s">
        <v>54</v>
      </c>
      <c r="V985" s="11">
        <v>0.7</v>
      </c>
      <c r="W985" s="8" t="s">
        <v>9386</v>
      </c>
      <c r="Y985" s="8"/>
      <c r="Z985" s="8"/>
      <c r="AA985" s="8"/>
      <c r="AB985" s="12"/>
      <c r="AC985" s="12"/>
      <c r="AD985" s="9"/>
      <c r="AE985" s="8"/>
      <c r="AF985" s="8"/>
      <c r="AG985" s="8"/>
      <c r="AH985" s="8"/>
      <c r="AI985" s="8"/>
      <c r="AJ985" s="8"/>
      <c r="AK985" s="8"/>
      <c r="AM985" s="8" t="s">
        <v>9387</v>
      </c>
    </row>
    <row r="986" spans="1:256" ht="60" x14ac:dyDescent="0.25">
      <c r="A986" s="8" t="s">
        <v>9388</v>
      </c>
      <c r="B986" s="8" t="s">
        <v>9389</v>
      </c>
      <c r="C986" s="8" t="s">
        <v>294</v>
      </c>
      <c r="D986" s="8"/>
      <c r="E986" s="8"/>
      <c r="F986" s="8" t="s">
        <v>1454</v>
      </c>
      <c r="G986" s="8" t="s">
        <v>9390</v>
      </c>
      <c r="H986" s="9" t="s">
        <v>1455</v>
      </c>
      <c r="I986" s="8" t="s">
        <v>47</v>
      </c>
      <c r="J986" s="8" t="s">
        <v>9391</v>
      </c>
      <c r="K986" s="8" t="s">
        <v>9391</v>
      </c>
      <c r="L986" s="8" t="s">
        <v>9392</v>
      </c>
      <c r="M986" s="8" t="s">
        <v>9393</v>
      </c>
      <c r="N986" s="11">
        <v>18</v>
      </c>
      <c r="O986" s="11">
        <v>3</v>
      </c>
      <c r="P986" s="11" t="s">
        <v>51</v>
      </c>
      <c r="Q986" s="11" t="s">
        <v>52</v>
      </c>
      <c r="R986" s="11" t="s">
        <v>51</v>
      </c>
      <c r="S986" s="11" t="s">
        <v>51</v>
      </c>
      <c r="T986" s="11" t="s">
        <v>66</v>
      </c>
      <c r="U986" s="11" t="s">
        <v>54</v>
      </c>
      <c r="V986" s="11">
        <v>1</v>
      </c>
      <c r="W986" s="8" t="s">
        <v>9394</v>
      </c>
      <c r="Y986" s="8"/>
      <c r="Z986" s="8"/>
      <c r="AA986" s="8"/>
      <c r="AB986" s="12"/>
      <c r="AC986" s="12"/>
      <c r="AD986" s="9"/>
      <c r="AE986" s="8"/>
      <c r="AF986" s="8"/>
      <c r="AG986" s="8"/>
      <c r="AH986" s="8"/>
      <c r="AI986" s="8"/>
      <c r="AJ986" s="8"/>
      <c r="AK986" s="8"/>
      <c r="AM986" s="8" t="s">
        <v>9395</v>
      </c>
    </row>
    <row r="987" spans="1:256" ht="45" x14ac:dyDescent="0.25">
      <c r="A987" s="8" t="s">
        <v>9396</v>
      </c>
      <c r="B987" s="8" t="s">
        <v>9397</v>
      </c>
      <c r="C987" s="8" t="s">
        <v>468</v>
      </c>
      <c r="D987" s="8"/>
      <c r="E987" s="8"/>
      <c r="F987" s="8" t="s">
        <v>469</v>
      </c>
      <c r="G987" s="8"/>
      <c r="H987" s="9"/>
      <c r="I987" s="8" t="s">
        <v>47</v>
      </c>
      <c r="J987" s="8" t="s">
        <v>1957</v>
      </c>
      <c r="K987" s="8">
        <v>1997</v>
      </c>
      <c r="L987" s="8" t="s">
        <v>9398</v>
      </c>
      <c r="M987" s="8" t="s">
        <v>9399</v>
      </c>
      <c r="N987" s="11">
        <v>45</v>
      </c>
      <c r="O987" s="11">
        <v>3</v>
      </c>
      <c r="P987" s="11" t="s">
        <v>51</v>
      </c>
      <c r="Q987" s="11" t="s">
        <v>54</v>
      </c>
      <c r="R987" s="11" t="s">
        <v>51</v>
      </c>
      <c r="S987" s="11" t="s">
        <v>51</v>
      </c>
      <c r="T987" s="11" t="s">
        <v>53</v>
      </c>
      <c r="U987" s="11" t="s">
        <v>54</v>
      </c>
      <c r="V987" s="11">
        <v>0.9</v>
      </c>
      <c r="W987" s="8" t="s">
        <v>9400</v>
      </c>
      <c r="Y987" s="8" t="s">
        <v>56</v>
      </c>
      <c r="Z987" s="8"/>
      <c r="AA987" s="8"/>
      <c r="AB987" s="12"/>
      <c r="AC987" s="12"/>
      <c r="AD987" s="9"/>
      <c r="AE987" s="8"/>
      <c r="AF987" s="8"/>
      <c r="AG987" s="8"/>
      <c r="AH987" s="8"/>
      <c r="AI987" s="8"/>
      <c r="AJ987" s="8"/>
      <c r="AK987" s="8"/>
      <c r="AM987" s="8" t="s">
        <v>9401</v>
      </c>
    </row>
    <row r="988" spans="1:256" x14ac:dyDescent="0.25">
      <c r="A988" s="11" t="s">
        <v>9402</v>
      </c>
      <c r="B988" s="58" t="s">
        <v>9403</v>
      </c>
      <c r="C988" s="11" t="s">
        <v>73</v>
      </c>
      <c r="J988" s="11">
        <v>2020</v>
      </c>
      <c r="K988" s="11">
        <v>2020</v>
      </c>
      <c r="L988" s="42" t="s">
        <v>9404</v>
      </c>
      <c r="M988" s="11" t="s">
        <v>9405</v>
      </c>
      <c r="N988" s="11">
        <v>3</v>
      </c>
      <c r="O988" s="14">
        <v>4</v>
      </c>
      <c r="P988" s="11" t="s">
        <v>51</v>
      </c>
      <c r="Q988" s="11" t="s">
        <v>52</v>
      </c>
      <c r="R988" s="11" t="s">
        <v>51</v>
      </c>
      <c r="S988" s="11" t="s">
        <v>51</v>
      </c>
      <c r="T988" s="11" t="s">
        <v>51</v>
      </c>
      <c r="U988" s="11" t="s">
        <v>52</v>
      </c>
      <c r="V988" s="11" t="s">
        <v>51</v>
      </c>
      <c r="W988" s="8" t="s">
        <v>51</v>
      </c>
      <c r="X988" s="8" t="s">
        <v>9084</v>
      </c>
      <c r="AJ988" s="11" t="s">
        <v>56</v>
      </c>
    </row>
    <row r="989" spans="1:256" x14ac:dyDescent="0.25">
      <c r="A989" s="11" t="s">
        <v>14744</v>
      </c>
      <c r="B989" s="11" t="s">
        <v>14745</v>
      </c>
      <c r="C989" s="11" t="s">
        <v>146</v>
      </c>
      <c r="M989" s="11" t="s">
        <v>14746</v>
      </c>
      <c r="N989" s="11">
        <v>19</v>
      </c>
      <c r="O989" s="11">
        <v>1</v>
      </c>
      <c r="AK989" s="11" t="s">
        <v>56</v>
      </c>
    </row>
    <row r="990" spans="1:256" ht="45" x14ac:dyDescent="0.25">
      <c r="A990" s="8" t="s">
        <v>9412</v>
      </c>
      <c r="B990" s="8" t="s">
        <v>9413</v>
      </c>
      <c r="C990" s="8" t="s">
        <v>149</v>
      </c>
      <c r="D990" s="8"/>
      <c r="E990" s="8"/>
      <c r="F990" s="8"/>
      <c r="G990" s="8"/>
      <c r="H990" s="9"/>
      <c r="I990" s="8" t="s">
        <v>537</v>
      </c>
      <c r="J990" s="8" t="s">
        <v>205</v>
      </c>
      <c r="K990" s="8">
        <v>1997</v>
      </c>
      <c r="L990" s="8" t="s">
        <v>9414</v>
      </c>
      <c r="M990" s="8" t="s">
        <v>9415</v>
      </c>
      <c r="N990" s="11">
        <v>31</v>
      </c>
      <c r="O990" s="11">
        <v>5</v>
      </c>
      <c r="P990" s="11" t="s">
        <v>53</v>
      </c>
      <c r="Q990" s="11" t="s">
        <v>54</v>
      </c>
      <c r="R990" s="11">
        <v>3.5880000000000001</v>
      </c>
      <c r="S990" s="11" t="s">
        <v>9416</v>
      </c>
      <c r="T990" s="11" t="s">
        <v>53</v>
      </c>
      <c r="U990" s="11" t="s">
        <v>54</v>
      </c>
      <c r="V990" s="11">
        <v>9.4</v>
      </c>
      <c r="W990" s="8" t="s">
        <v>9417</v>
      </c>
      <c r="Y990" s="8"/>
      <c r="Z990" s="8"/>
      <c r="AA990" s="8"/>
      <c r="AB990" s="12"/>
      <c r="AC990" s="12"/>
      <c r="AD990" s="9"/>
      <c r="AE990" s="8"/>
      <c r="AF990" s="8"/>
      <c r="AG990" s="8"/>
      <c r="AH990" s="8"/>
      <c r="AI990" s="8"/>
      <c r="AJ990" s="8"/>
      <c r="AK990" s="8"/>
      <c r="AM990" s="8" t="s">
        <v>9418</v>
      </c>
    </row>
    <row r="991" spans="1:256" ht="45" x14ac:dyDescent="0.25">
      <c r="A991" s="8" t="s">
        <v>9426</v>
      </c>
      <c r="B991" s="8" t="s">
        <v>9427</v>
      </c>
      <c r="C991" s="8" t="s">
        <v>468</v>
      </c>
      <c r="D991" s="8"/>
      <c r="E991" s="8"/>
      <c r="F991" s="8"/>
      <c r="G991" s="8"/>
      <c r="H991" s="9" t="s">
        <v>9428</v>
      </c>
      <c r="I991" s="8" t="s">
        <v>47</v>
      </c>
      <c r="J991" s="8" t="s">
        <v>1782</v>
      </c>
      <c r="K991" s="8">
        <v>1997</v>
      </c>
      <c r="L991" s="8" t="s">
        <v>9429</v>
      </c>
      <c r="M991" s="8" t="s">
        <v>9430</v>
      </c>
      <c r="N991" s="11">
        <v>49</v>
      </c>
      <c r="O991" s="11">
        <v>3</v>
      </c>
      <c r="P991" s="11" t="s">
        <v>116</v>
      </c>
      <c r="Q991" s="11" t="s">
        <v>54</v>
      </c>
      <c r="R991" s="11">
        <v>0.86699999999999999</v>
      </c>
      <c r="S991" s="11" t="s">
        <v>9431</v>
      </c>
      <c r="T991" s="11" t="s">
        <v>66</v>
      </c>
      <c r="U991" s="11" t="s">
        <v>54</v>
      </c>
      <c r="V991" s="11">
        <v>1.3</v>
      </c>
      <c r="W991" s="8" t="s">
        <v>9432</v>
      </c>
      <c r="Y991" s="8"/>
      <c r="Z991" s="8"/>
      <c r="AA991" s="8"/>
      <c r="AB991" s="12" t="s">
        <v>56</v>
      </c>
      <c r="AC991" s="12"/>
      <c r="AD991" s="9"/>
      <c r="AE991" s="8"/>
      <c r="AF991" s="8"/>
      <c r="AG991" s="8"/>
      <c r="AH991" s="8"/>
      <c r="AI991" s="8"/>
      <c r="AJ991" s="8"/>
      <c r="AK991" s="8"/>
      <c r="AM991" s="8" t="s">
        <v>9433</v>
      </c>
    </row>
    <row r="992" spans="1:256" ht="105" x14ac:dyDescent="0.25">
      <c r="A992" s="8" t="s">
        <v>9457</v>
      </c>
      <c r="B992" s="8" t="s">
        <v>9458</v>
      </c>
      <c r="C992" s="8" t="s">
        <v>468</v>
      </c>
      <c r="D992" s="8"/>
      <c r="E992" s="8"/>
      <c r="F992" s="8"/>
      <c r="G992" s="8"/>
      <c r="H992" s="9"/>
      <c r="I992" s="8"/>
      <c r="J992" s="8" t="s">
        <v>323</v>
      </c>
      <c r="K992" s="8" t="s">
        <v>323</v>
      </c>
      <c r="L992" s="8" t="s">
        <v>9459</v>
      </c>
      <c r="M992" s="8" t="s">
        <v>9460</v>
      </c>
      <c r="N992" s="11">
        <v>20</v>
      </c>
      <c r="O992" s="11">
        <v>6</v>
      </c>
      <c r="P992" s="11" t="s">
        <v>114</v>
      </c>
      <c r="Q992" s="11" t="s">
        <v>54</v>
      </c>
      <c r="R992" s="11">
        <v>1.327</v>
      </c>
      <c r="S992" s="11" t="s">
        <v>9461</v>
      </c>
      <c r="T992" s="11" t="s">
        <v>53</v>
      </c>
      <c r="U992" s="11" t="s">
        <v>54</v>
      </c>
      <c r="V992" s="11">
        <v>2.2000000000000002</v>
      </c>
      <c r="W992" s="8" t="s">
        <v>9462</v>
      </c>
      <c r="Y992" s="8"/>
      <c r="Z992" s="8"/>
      <c r="AA992" s="8"/>
      <c r="AB992" s="12"/>
      <c r="AC992" s="12"/>
      <c r="AD992" s="9"/>
      <c r="AE992" s="8"/>
      <c r="AF992" s="8"/>
      <c r="AG992" s="8"/>
      <c r="AH992" s="8"/>
      <c r="AI992" s="8"/>
      <c r="AJ992" s="8"/>
      <c r="AK992" s="8"/>
      <c r="AM992" s="8" t="s">
        <v>9463</v>
      </c>
    </row>
    <row r="993" spans="1:41" ht="105" x14ac:dyDescent="0.25">
      <c r="A993" s="8" t="s">
        <v>9464</v>
      </c>
      <c r="B993" s="8" t="s">
        <v>9465</v>
      </c>
      <c r="C993" s="8" t="s">
        <v>468</v>
      </c>
      <c r="D993" s="8"/>
      <c r="E993" s="8"/>
      <c r="F993" s="8"/>
      <c r="G993" s="8"/>
      <c r="H993" s="9"/>
      <c r="I993" s="8" t="s">
        <v>47</v>
      </c>
      <c r="J993" s="8" t="s">
        <v>1050</v>
      </c>
      <c r="K993" s="8" t="s">
        <v>1050</v>
      </c>
      <c r="L993" s="8" t="s">
        <v>9466</v>
      </c>
      <c r="M993" s="8" t="s">
        <v>9467</v>
      </c>
      <c r="N993" s="11">
        <v>14</v>
      </c>
      <c r="O993" s="11">
        <v>3</v>
      </c>
      <c r="P993" s="11" t="s">
        <v>51</v>
      </c>
      <c r="Q993" s="11" t="s">
        <v>54</v>
      </c>
      <c r="R993" s="11" t="s">
        <v>51</v>
      </c>
      <c r="S993" s="11" t="s">
        <v>51</v>
      </c>
      <c r="T993" s="11" t="s">
        <v>53</v>
      </c>
      <c r="U993" s="11" t="s">
        <v>54</v>
      </c>
      <c r="V993" s="11">
        <v>0.6</v>
      </c>
      <c r="W993" s="8" t="s">
        <v>9468</v>
      </c>
      <c r="Y993" s="8" t="s">
        <v>56</v>
      </c>
      <c r="Z993" s="8"/>
      <c r="AA993" s="8"/>
      <c r="AB993" s="12"/>
      <c r="AC993" s="12"/>
      <c r="AD993" s="9"/>
      <c r="AE993" s="8"/>
      <c r="AF993" s="8"/>
      <c r="AG993" s="8"/>
      <c r="AH993" s="8"/>
      <c r="AI993" s="8"/>
      <c r="AJ993" s="8"/>
      <c r="AK993" s="8"/>
      <c r="AM993" s="8" t="s">
        <v>9469</v>
      </c>
    </row>
    <row r="994" spans="1:41" ht="75" x14ac:dyDescent="0.25">
      <c r="A994" s="8" t="s">
        <v>9490</v>
      </c>
      <c r="B994" s="8" t="s">
        <v>14873</v>
      </c>
      <c r="C994" s="8" t="s">
        <v>73</v>
      </c>
      <c r="D994" s="8"/>
      <c r="E994" s="8"/>
      <c r="F994" s="8"/>
      <c r="G994" s="8"/>
      <c r="H994" s="9" t="s">
        <v>158</v>
      </c>
      <c r="I994" s="8"/>
      <c r="J994" s="8" t="s">
        <v>444</v>
      </c>
      <c r="K994" s="8">
        <v>1997</v>
      </c>
      <c r="L994" s="8" t="s">
        <v>9491</v>
      </c>
      <c r="M994" s="8" t="s">
        <v>9492</v>
      </c>
      <c r="N994" s="11">
        <v>27</v>
      </c>
      <c r="O994" s="11">
        <v>4</v>
      </c>
      <c r="P994" s="11" t="s">
        <v>51</v>
      </c>
      <c r="Q994" s="11" t="s">
        <v>52</v>
      </c>
      <c r="R994" s="11" t="s">
        <v>51</v>
      </c>
      <c r="S994" s="11" t="s">
        <v>51</v>
      </c>
      <c r="T994" s="11" t="s">
        <v>116</v>
      </c>
      <c r="U994" s="11" t="s">
        <v>54</v>
      </c>
      <c r="V994" s="11">
        <v>1.1000000000000001</v>
      </c>
      <c r="W994" s="8" t="s">
        <v>9493</v>
      </c>
      <c r="Y994" s="8" t="s">
        <v>56</v>
      </c>
      <c r="Z994" s="8"/>
      <c r="AA994" s="8"/>
      <c r="AB994" s="12"/>
      <c r="AC994" s="12"/>
      <c r="AD994" s="9"/>
      <c r="AE994" s="8"/>
      <c r="AF994" s="8"/>
      <c r="AG994" s="8"/>
      <c r="AH994" s="8"/>
      <c r="AI994" s="8"/>
      <c r="AJ994" s="8"/>
      <c r="AK994" s="8"/>
      <c r="AM994" s="8" t="s">
        <v>9494</v>
      </c>
    </row>
    <row r="995" spans="1:41" ht="45" x14ac:dyDescent="0.25">
      <c r="A995" s="8" t="s">
        <v>9502</v>
      </c>
      <c r="B995" s="8" t="s">
        <v>14874</v>
      </c>
      <c r="C995" s="8" t="s">
        <v>165</v>
      </c>
      <c r="D995" s="8"/>
      <c r="E995" s="8"/>
      <c r="F995" s="8"/>
      <c r="G995" s="8"/>
      <c r="H995" s="9"/>
      <c r="I995" s="8"/>
      <c r="J995" s="8" t="s">
        <v>577</v>
      </c>
      <c r="K995" s="8" t="s">
        <v>577</v>
      </c>
      <c r="L995" s="8" t="s">
        <v>9503</v>
      </c>
      <c r="M995" s="8" t="s">
        <v>9504</v>
      </c>
      <c r="N995" s="11">
        <v>23</v>
      </c>
      <c r="O995" s="11">
        <v>5</v>
      </c>
      <c r="P995" s="11" t="s">
        <v>116</v>
      </c>
      <c r="Q995" s="11" t="s">
        <v>54</v>
      </c>
      <c r="R995" s="11">
        <v>1.859</v>
      </c>
      <c r="S995" s="11" t="s">
        <v>9505</v>
      </c>
      <c r="T995" s="11" t="s">
        <v>53</v>
      </c>
      <c r="U995" s="11" t="s">
        <v>54</v>
      </c>
      <c r="V995" s="11">
        <v>3.5</v>
      </c>
      <c r="W995" s="8" t="s">
        <v>9506</v>
      </c>
      <c r="Y995" s="8" t="s">
        <v>56</v>
      </c>
      <c r="Z995" s="8"/>
      <c r="AA995" s="8"/>
      <c r="AB995" s="12"/>
      <c r="AC995" s="12"/>
      <c r="AD995" s="9"/>
      <c r="AE995" s="8"/>
      <c r="AF995" s="8"/>
      <c r="AG995" s="8"/>
      <c r="AH995" s="8"/>
      <c r="AI995" s="8"/>
      <c r="AJ995" s="8"/>
      <c r="AK995" s="8"/>
      <c r="AM995" s="8" t="s">
        <v>9507</v>
      </c>
    </row>
    <row r="996" spans="1:41" ht="45" x14ac:dyDescent="0.25">
      <c r="A996" s="8" t="s">
        <v>9508</v>
      </c>
      <c r="B996" s="8" t="s">
        <v>14875</v>
      </c>
      <c r="C996" s="8" t="s">
        <v>468</v>
      </c>
      <c r="D996" s="8"/>
      <c r="E996" s="8"/>
      <c r="F996" s="8"/>
      <c r="G996" s="8"/>
      <c r="H996" s="9"/>
      <c r="I996" s="8"/>
      <c r="J996" s="8" t="s">
        <v>82</v>
      </c>
      <c r="K996" s="8">
        <v>1997</v>
      </c>
      <c r="L996" s="8" t="s">
        <v>9509</v>
      </c>
      <c r="M996" s="8" t="s">
        <v>9510</v>
      </c>
      <c r="N996" s="11">
        <v>39</v>
      </c>
      <c r="O996" s="11">
        <v>9</v>
      </c>
      <c r="P996" s="11" t="s">
        <v>53</v>
      </c>
      <c r="Q996" s="11" t="s">
        <v>54</v>
      </c>
      <c r="R996" s="11">
        <v>4.0970000000000004</v>
      </c>
      <c r="S996" s="11" t="s">
        <v>9511</v>
      </c>
      <c r="T996" s="11" t="s">
        <v>53</v>
      </c>
      <c r="U996" s="11" t="s">
        <v>54</v>
      </c>
      <c r="V996" s="11">
        <v>6.3</v>
      </c>
      <c r="W996" s="8" t="s">
        <v>9512</v>
      </c>
      <c r="Y996" s="8" t="s">
        <v>56</v>
      </c>
      <c r="Z996" s="8"/>
      <c r="AA996" s="8"/>
      <c r="AB996" s="12"/>
      <c r="AC996" s="12"/>
      <c r="AD996" s="9"/>
      <c r="AE996" s="8"/>
      <c r="AF996" s="8"/>
      <c r="AG996" s="8"/>
      <c r="AH996" s="8"/>
      <c r="AI996" s="8"/>
      <c r="AJ996" s="8"/>
      <c r="AK996" s="8"/>
      <c r="AM996" s="8" t="s">
        <v>9513</v>
      </c>
    </row>
    <row r="997" spans="1:41" ht="30" x14ac:dyDescent="0.25">
      <c r="A997" s="8" t="s">
        <v>9514</v>
      </c>
      <c r="B997" s="8" t="s">
        <v>9515</v>
      </c>
      <c r="C997" s="8" t="s">
        <v>73</v>
      </c>
      <c r="D997" s="8"/>
      <c r="E997" s="8"/>
      <c r="F997" s="8"/>
      <c r="G997" s="8"/>
      <c r="H997" s="9"/>
      <c r="I997" s="8" t="s">
        <v>47</v>
      </c>
      <c r="J997" s="8" t="s">
        <v>597</v>
      </c>
      <c r="K997" s="8" t="s">
        <v>597</v>
      </c>
      <c r="L997" s="8" t="s">
        <v>9516</v>
      </c>
      <c r="M997" s="8" t="s">
        <v>9517</v>
      </c>
      <c r="N997" s="11">
        <v>12</v>
      </c>
      <c r="O997" s="11">
        <v>2</v>
      </c>
      <c r="P997" s="11" t="s">
        <v>51</v>
      </c>
      <c r="Q997" s="11" t="s">
        <v>52</v>
      </c>
      <c r="R997" s="11" t="s">
        <v>51</v>
      </c>
      <c r="S997" s="11" t="s">
        <v>51</v>
      </c>
      <c r="T997" s="11" t="s">
        <v>53</v>
      </c>
      <c r="U997" s="11" t="s">
        <v>54</v>
      </c>
      <c r="V997" s="11">
        <v>3.4</v>
      </c>
      <c r="W997" s="8" t="s">
        <v>9518</v>
      </c>
      <c r="Y997" s="8"/>
      <c r="Z997" s="8"/>
      <c r="AA997" s="8" t="s">
        <v>56</v>
      </c>
      <c r="AB997" s="12"/>
      <c r="AC997" s="12"/>
      <c r="AD997" s="9"/>
      <c r="AE997" s="8"/>
      <c r="AF997" s="8"/>
      <c r="AG997" s="8"/>
      <c r="AH997" s="8"/>
      <c r="AI997" s="8"/>
      <c r="AJ997" s="8"/>
      <c r="AK997" s="8"/>
      <c r="AM997" s="8" t="s">
        <v>9519</v>
      </c>
    </row>
    <row r="998" spans="1:41" ht="45" x14ac:dyDescent="0.25">
      <c r="A998" s="11" t="s">
        <v>9526</v>
      </c>
      <c r="B998" s="11" t="s">
        <v>9527</v>
      </c>
      <c r="C998" s="11" t="s">
        <v>303</v>
      </c>
      <c r="I998" s="11" t="s">
        <v>47</v>
      </c>
      <c r="K998" s="11">
        <v>1997</v>
      </c>
      <c r="L998" s="11" t="s">
        <v>9528</v>
      </c>
      <c r="M998" s="56" t="s">
        <v>9529</v>
      </c>
      <c r="N998" s="11">
        <v>44</v>
      </c>
      <c r="O998" s="14">
        <v>8</v>
      </c>
      <c r="P998" s="11" t="s">
        <v>116</v>
      </c>
      <c r="Q998" s="11" t="s">
        <v>54</v>
      </c>
      <c r="R998" s="11">
        <v>1.619</v>
      </c>
      <c r="S998" s="11" t="s">
        <v>9530</v>
      </c>
      <c r="T998" s="11" t="s">
        <v>53</v>
      </c>
      <c r="U998" s="11" t="s">
        <v>54</v>
      </c>
      <c r="V998" s="11">
        <v>2.2999999999999998</v>
      </c>
      <c r="W998" s="8" t="s">
        <v>9531</v>
      </c>
      <c r="X998" s="8" t="s">
        <v>8921</v>
      </c>
      <c r="AG998" s="11" t="s">
        <v>56</v>
      </c>
      <c r="AM998" s="11" t="s">
        <v>9532</v>
      </c>
    </row>
    <row r="999" spans="1:41" x14ac:dyDescent="0.25">
      <c r="A999" s="11" t="s">
        <v>8921</v>
      </c>
      <c r="B999" s="11" t="s">
        <v>9533</v>
      </c>
      <c r="C999" s="11" t="s">
        <v>303</v>
      </c>
      <c r="I999" s="11" t="s">
        <v>47</v>
      </c>
      <c r="K999" s="11" t="s">
        <v>69</v>
      </c>
      <c r="L999" s="11" t="s">
        <v>672</v>
      </c>
      <c r="M999" s="56" t="s">
        <v>672</v>
      </c>
      <c r="O999" s="11" t="s">
        <v>479</v>
      </c>
      <c r="P999" s="23" t="s">
        <v>480</v>
      </c>
      <c r="Q999" s="23" t="s">
        <v>480</v>
      </c>
      <c r="R999" s="23" t="s">
        <v>480</v>
      </c>
      <c r="S999" s="23" t="s">
        <v>480</v>
      </c>
      <c r="T999" s="23" t="s">
        <v>480</v>
      </c>
      <c r="U999" s="23" t="s">
        <v>480</v>
      </c>
      <c r="V999" s="23" t="s">
        <v>480</v>
      </c>
      <c r="W999" s="12" t="s">
        <v>480</v>
      </c>
      <c r="X999" s="8" t="s">
        <v>69</v>
      </c>
      <c r="AG999" s="11" t="s">
        <v>56</v>
      </c>
      <c r="AM999" s="11" t="s">
        <v>9532</v>
      </c>
    </row>
    <row r="1000" spans="1:41" ht="75" x14ac:dyDescent="0.25">
      <c r="A1000" s="8" t="s">
        <v>9534</v>
      </c>
      <c r="B1000" s="8" t="s">
        <v>9535</v>
      </c>
      <c r="C1000" s="8" t="s">
        <v>303</v>
      </c>
      <c r="D1000" s="8"/>
      <c r="E1000" s="8"/>
      <c r="F1000" s="8"/>
      <c r="G1000" s="8"/>
      <c r="H1000" s="9" t="s">
        <v>305</v>
      </c>
      <c r="I1000" s="8" t="s">
        <v>47</v>
      </c>
      <c r="J1000" s="8" t="s">
        <v>618</v>
      </c>
      <c r="K1000" s="8">
        <v>1997</v>
      </c>
      <c r="L1000" s="8" t="s">
        <v>9536</v>
      </c>
      <c r="M1000" s="8" t="s">
        <v>9537</v>
      </c>
      <c r="N1000" s="11">
        <v>27</v>
      </c>
      <c r="O1000" s="11">
        <v>6</v>
      </c>
      <c r="P1000" s="11" t="s">
        <v>51</v>
      </c>
      <c r="Q1000" s="11" t="s">
        <v>54</v>
      </c>
      <c r="R1000" s="11" t="s">
        <v>51</v>
      </c>
      <c r="S1000" s="11" t="s">
        <v>51</v>
      </c>
      <c r="T1000" s="11" t="s">
        <v>53</v>
      </c>
      <c r="U1000" s="11" t="s">
        <v>54</v>
      </c>
      <c r="V1000" s="11">
        <v>2.5</v>
      </c>
      <c r="W1000" s="8" t="s">
        <v>9538</v>
      </c>
      <c r="Y1000" s="8"/>
      <c r="Z1000" s="8"/>
      <c r="AA1000" s="8"/>
      <c r="AB1000" s="12"/>
      <c r="AC1000" s="12"/>
      <c r="AD1000" s="9"/>
      <c r="AE1000" s="8"/>
      <c r="AF1000" s="8"/>
      <c r="AG1000" s="8"/>
      <c r="AH1000" s="8"/>
      <c r="AI1000" s="8"/>
      <c r="AJ1000" s="8"/>
      <c r="AK1000" s="8"/>
      <c r="AM1000" s="8" t="s">
        <v>9539</v>
      </c>
    </row>
    <row r="1001" spans="1:41" ht="30" x14ac:dyDescent="0.25">
      <c r="A1001" s="8" t="s">
        <v>9540</v>
      </c>
      <c r="B1001" s="8" t="s">
        <v>9541</v>
      </c>
      <c r="C1001" s="8" t="s">
        <v>303</v>
      </c>
      <c r="D1001" s="8"/>
      <c r="E1001" s="8"/>
      <c r="F1001" s="8"/>
      <c r="G1001" s="8"/>
      <c r="H1001" s="9" t="s">
        <v>305</v>
      </c>
      <c r="I1001" s="8" t="s">
        <v>47</v>
      </c>
      <c r="J1001" s="8" t="s">
        <v>82</v>
      </c>
      <c r="K1001" s="8">
        <v>1997</v>
      </c>
      <c r="L1001" s="8" t="s">
        <v>9542</v>
      </c>
      <c r="M1001" s="8" t="s">
        <v>9543</v>
      </c>
      <c r="N1001" s="11">
        <v>29</v>
      </c>
      <c r="O1001" s="11">
        <v>4</v>
      </c>
      <c r="P1001" s="11" t="s">
        <v>53</v>
      </c>
      <c r="Q1001" s="11" t="s">
        <v>54</v>
      </c>
      <c r="R1001" s="11">
        <v>3.7330000000000001</v>
      </c>
      <c r="S1001" s="11" t="s">
        <v>9544</v>
      </c>
      <c r="T1001" s="11" t="s">
        <v>53</v>
      </c>
      <c r="U1001" s="11" t="s">
        <v>54</v>
      </c>
      <c r="V1001" s="11">
        <v>5.6</v>
      </c>
      <c r="W1001" s="8" t="s">
        <v>9545</v>
      </c>
      <c r="Y1001" s="8"/>
      <c r="Z1001" s="8"/>
      <c r="AA1001" s="8"/>
      <c r="AB1001" s="12"/>
      <c r="AC1001" s="12"/>
      <c r="AD1001" s="9"/>
      <c r="AE1001" s="8"/>
      <c r="AF1001" s="8"/>
      <c r="AG1001" s="8"/>
      <c r="AH1001" s="8"/>
      <c r="AI1001" s="8"/>
      <c r="AJ1001" s="8"/>
      <c r="AK1001" s="8"/>
      <c r="AM1001" s="8" t="s">
        <v>9546</v>
      </c>
    </row>
    <row r="1002" spans="1:41" ht="45" x14ac:dyDescent="0.25">
      <c r="A1002" s="8" t="s">
        <v>9547</v>
      </c>
      <c r="B1002" s="8" t="s">
        <v>14764</v>
      </c>
      <c r="C1002" s="8" t="s">
        <v>303</v>
      </c>
      <c r="D1002" s="8"/>
      <c r="E1002" s="8"/>
      <c r="F1002" s="8"/>
      <c r="G1002" s="8"/>
      <c r="H1002" s="9" t="s">
        <v>14427</v>
      </c>
      <c r="I1002" s="8" t="s">
        <v>47</v>
      </c>
      <c r="J1002" s="8" t="s">
        <v>296</v>
      </c>
      <c r="K1002" s="8" t="s">
        <v>296</v>
      </c>
      <c r="L1002" s="8" t="s">
        <v>9548</v>
      </c>
      <c r="M1002" s="8" t="s">
        <v>9549</v>
      </c>
      <c r="N1002" s="11">
        <v>15</v>
      </c>
      <c r="O1002" s="11">
        <v>4</v>
      </c>
      <c r="P1002" s="11" t="s">
        <v>51</v>
      </c>
      <c r="Q1002" s="11" t="s">
        <v>52</v>
      </c>
      <c r="R1002" s="11" t="s">
        <v>51</v>
      </c>
      <c r="S1002" s="11" t="s">
        <v>51</v>
      </c>
      <c r="T1002" s="11" t="s">
        <v>53</v>
      </c>
      <c r="U1002" s="11" t="s">
        <v>54</v>
      </c>
      <c r="V1002" s="11">
        <v>3.1</v>
      </c>
      <c r="W1002" s="8" t="s">
        <v>9550</v>
      </c>
      <c r="Y1002" s="8"/>
      <c r="Z1002" s="8"/>
      <c r="AA1002" s="8"/>
      <c r="AB1002" s="12"/>
      <c r="AC1002" s="12"/>
      <c r="AD1002" s="9"/>
      <c r="AE1002" s="8"/>
      <c r="AF1002" s="8"/>
      <c r="AG1002" s="8"/>
      <c r="AH1002" s="8"/>
      <c r="AI1002" s="8"/>
      <c r="AJ1002" s="8"/>
      <c r="AK1002" s="8"/>
      <c r="AM1002" s="8" t="s">
        <v>9551</v>
      </c>
    </row>
    <row r="1003" spans="1:41" ht="30" x14ac:dyDescent="0.25">
      <c r="A1003" s="8" t="s">
        <v>9559</v>
      </c>
      <c r="B1003" s="54" t="s">
        <v>9560</v>
      </c>
      <c r="C1003" s="8" t="s">
        <v>45</v>
      </c>
      <c r="D1003" s="8"/>
      <c r="E1003" s="8"/>
      <c r="F1003" s="8"/>
      <c r="G1003" s="8"/>
      <c r="H1003" s="9" t="s">
        <v>928</v>
      </c>
      <c r="I1003" s="8" t="s">
        <v>47</v>
      </c>
      <c r="J1003" s="8" t="s">
        <v>526</v>
      </c>
      <c r="K1003" s="8" t="s">
        <v>526</v>
      </c>
      <c r="L1003" s="8" t="s">
        <v>9561</v>
      </c>
      <c r="M1003" s="8" t="s">
        <v>9562</v>
      </c>
      <c r="N1003" s="11">
        <v>21</v>
      </c>
      <c r="O1003" s="11">
        <v>4</v>
      </c>
      <c r="P1003" s="11" t="s">
        <v>51</v>
      </c>
      <c r="Q1003" s="11" t="s">
        <v>52</v>
      </c>
      <c r="R1003" s="11" t="s">
        <v>51</v>
      </c>
      <c r="S1003" s="11" t="s">
        <v>51</v>
      </c>
      <c r="T1003" s="11" t="s">
        <v>66</v>
      </c>
      <c r="U1003" s="11" t="s">
        <v>54</v>
      </c>
      <c r="V1003" s="11">
        <v>0.2</v>
      </c>
      <c r="W1003" s="8" t="s">
        <v>9563</v>
      </c>
      <c r="Y1003" s="8"/>
      <c r="Z1003" s="8"/>
      <c r="AA1003" s="8"/>
      <c r="AB1003" s="12"/>
      <c r="AC1003" s="12"/>
      <c r="AD1003" s="9" t="s">
        <v>56</v>
      </c>
      <c r="AE1003" s="8"/>
      <c r="AF1003" s="8"/>
      <c r="AG1003" s="8"/>
      <c r="AH1003" s="8"/>
      <c r="AI1003" s="8"/>
      <c r="AJ1003" s="8"/>
      <c r="AK1003" s="8"/>
      <c r="AM1003" s="8" t="s">
        <v>9564</v>
      </c>
    </row>
    <row r="1004" spans="1:41" x14ac:dyDescent="0.25">
      <c r="A1004" s="8" t="s">
        <v>9565</v>
      </c>
      <c r="B1004" s="8" t="s">
        <v>9566</v>
      </c>
      <c r="C1004" s="8" t="s">
        <v>388</v>
      </c>
      <c r="D1004" s="8" t="s">
        <v>45</v>
      </c>
      <c r="H1004" s="9" t="s">
        <v>2449</v>
      </c>
      <c r="I1004" s="8" t="s">
        <v>47</v>
      </c>
      <c r="K1004" s="11">
        <v>1997</v>
      </c>
      <c r="L1004" s="8" t="s">
        <v>9567</v>
      </c>
      <c r="M1004" s="8" t="s">
        <v>9568</v>
      </c>
      <c r="N1004" s="11">
        <v>41</v>
      </c>
      <c r="O1004" s="11">
        <v>4</v>
      </c>
      <c r="P1004" s="11" t="s">
        <v>51</v>
      </c>
      <c r="Q1004" s="11" t="s">
        <v>52</v>
      </c>
      <c r="R1004" s="11" t="s">
        <v>51</v>
      </c>
      <c r="S1004" s="11" t="s">
        <v>51</v>
      </c>
      <c r="T1004" s="11" t="s">
        <v>51</v>
      </c>
      <c r="U1004" s="11" t="s">
        <v>54</v>
      </c>
      <c r="V1004" s="11" t="s">
        <v>51</v>
      </c>
      <c r="W1004" s="8" t="s">
        <v>51</v>
      </c>
      <c r="AF1004" s="11" t="s">
        <v>56</v>
      </c>
      <c r="AM1004" s="8" t="s">
        <v>9569</v>
      </c>
    </row>
    <row r="1005" spans="1:41" x14ac:dyDescent="0.25">
      <c r="A1005" s="8" t="s">
        <v>9570</v>
      </c>
      <c r="B1005" s="8" t="s">
        <v>9571</v>
      </c>
      <c r="C1005" s="8" t="s">
        <v>149</v>
      </c>
      <c r="D1005" s="8"/>
      <c r="E1005" s="8"/>
      <c r="F1005" s="8"/>
      <c r="G1005" s="8"/>
      <c r="H1005" s="9" t="s">
        <v>3663</v>
      </c>
      <c r="I1005" s="8" t="s">
        <v>47</v>
      </c>
      <c r="J1005" s="8" t="s">
        <v>3733</v>
      </c>
      <c r="K1005" s="8">
        <v>1997</v>
      </c>
      <c r="L1005" s="8" t="s">
        <v>9572</v>
      </c>
      <c r="M1005" s="8" t="s">
        <v>9573</v>
      </c>
      <c r="N1005" s="11">
        <v>74</v>
      </c>
      <c r="O1005" s="11">
        <v>4</v>
      </c>
      <c r="P1005" s="11" t="s">
        <v>51</v>
      </c>
      <c r="Q1005" s="11" t="s">
        <v>54</v>
      </c>
      <c r="R1005" s="11" t="s">
        <v>51</v>
      </c>
      <c r="S1005" s="11" t="s">
        <v>51</v>
      </c>
      <c r="T1005" s="11" t="s">
        <v>66</v>
      </c>
      <c r="U1005" s="11" t="s">
        <v>54</v>
      </c>
      <c r="V1005" s="11">
        <v>1.9</v>
      </c>
      <c r="W1005" s="8" t="s">
        <v>9574</v>
      </c>
      <c r="Y1005" s="8"/>
      <c r="Z1005" s="8"/>
      <c r="AA1005" s="8"/>
      <c r="AB1005" s="12"/>
      <c r="AC1005" s="12"/>
      <c r="AD1005" s="9"/>
      <c r="AE1005" s="8"/>
      <c r="AF1005" s="8"/>
      <c r="AG1005" s="8"/>
      <c r="AH1005" s="8"/>
      <c r="AI1005" s="8"/>
      <c r="AJ1005" s="8"/>
      <c r="AK1005" s="8"/>
      <c r="AM1005" s="8" t="s">
        <v>9575</v>
      </c>
      <c r="AO1005" s="11" t="s">
        <v>56</v>
      </c>
    </row>
    <row r="1006" spans="1:41" ht="60" x14ac:dyDescent="0.25">
      <c r="A1006" s="11" t="s">
        <v>9576</v>
      </c>
      <c r="B1006" s="11" t="s">
        <v>9577</v>
      </c>
      <c r="C1006" s="8" t="s">
        <v>45</v>
      </c>
      <c r="D1006" s="8"/>
      <c r="E1006" s="8"/>
      <c r="F1006" s="8"/>
      <c r="G1006" s="8"/>
      <c r="H1006" s="9"/>
      <c r="I1006" s="8"/>
      <c r="J1006" s="8" t="s">
        <v>1177</v>
      </c>
      <c r="K1006" s="8" t="s">
        <v>1177</v>
      </c>
      <c r="L1006" s="8" t="s">
        <v>9578</v>
      </c>
      <c r="M1006" s="8" t="s">
        <v>9579</v>
      </c>
      <c r="N1006" s="11">
        <v>15</v>
      </c>
      <c r="O1006" s="11">
        <v>4</v>
      </c>
      <c r="P1006" s="11" t="s">
        <v>51</v>
      </c>
      <c r="Q1006" s="11" t="s">
        <v>54</v>
      </c>
      <c r="R1006" s="11" t="s">
        <v>51</v>
      </c>
      <c r="S1006" s="11" t="s">
        <v>51</v>
      </c>
      <c r="T1006" s="11" t="s">
        <v>66</v>
      </c>
      <c r="U1006" s="11" t="s">
        <v>54</v>
      </c>
      <c r="V1006" s="11">
        <v>0.4</v>
      </c>
      <c r="W1006" s="8" t="s">
        <v>9580</v>
      </c>
      <c r="Y1006" s="8"/>
      <c r="Z1006" s="8"/>
      <c r="AA1006" s="8"/>
      <c r="AB1006" s="8"/>
      <c r="AC1006" s="8"/>
      <c r="AD1006" s="8"/>
      <c r="AE1006" s="8"/>
      <c r="AF1006" s="8" t="s">
        <v>56</v>
      </c>
      <c r="AG1006" s="8"/>
      <c r="AH1006" s="8"/>
      <c r="AI1006" s="8"/>
      <c r="AJ1006" s="8"/>
      <c r="AK1006" s="8"/>
      <c r="AM1006" s="8" t="s">
        <v>9581</v>
      </c>
    </row>
    <row r="1007" spans="1:41" ht="45" x14ac:dyDescent="0.25">
      <c r="A1007" s="8" t="s">
        <v>9582</v>
      </c>
      <c r="B1007" s="8" t="s">
        <v>14876</v>
      </c>
      <c r="C1007" s="8" t="s">
        <v>936</v>
      </c>
      <c r="D1007" s="8"/>
      <c r="E1007" s="8"/>
      <c r="F1007" s="8"/>
      <c r="G1007" s="8"/>
      <c r="H1007" s="9"/>
      <c r="I1007" s="8"/>
      <c r="J1007" s="8" t="s">
        <v>232</v>
      </c>
      <c r="K1007" s="8" t="s">
        <v>232</v>
      </c>
      <c r="L1007" s="8" t="s">
        <v>9583</v>
      </c>
      <c r="M1007" s="8" t="s">
        <v>9584</v>
      </c>
      <c r="N1007" s="11">
        <v>16</v>
      </c>
      <c r="O1007" s="11">
        <v>4</v>
      </c>
      <c r="P1007" s="11" t="s">
        <v>51</v>
      </c>
      <c r="Q1007" s="11" t="s">
        <v>54</v>
      </c>
      <c r="R1007" s="11" t="s">
        <v>51</v>
      </c>
      <c r="S1007" s="11" t="s">
        <v>51</v>
      </c>
      <c r="T1007" s="11" t="s">
        <v>66</v>
      </c>
      <c r="U1007" s="11" t="s">
        <v>54</v>
      </c>
      <c r="V1007" s="11">
        <v>1.7</v>
      </c>
      <c r="W1007" s="8" t="s">
        <v>9585</v>
      </c>
      <c r="Y1007" s="8" t="s">
        <v>56</v>
      </c>
      <c r="Z1007" s="8"/>
      <c r="AA1007" s="8"/>
      <c r="AB1007" s="12"/>
      <c r="AC1007" s="12"/>
      <c r="AD1007" s="9"/>
      <c r="AE1007" s="8"/>
      <c r="AF1007" s="8"/>
      <c r="AG1007" s="8"/>
      <c r="AH1007" s="8"/>
      <c r="AI1007" s="8"/>
      <c r="AJ1007" s="8"/>
      <c r="AK1007" s="8"/>
      <c r="AM1007" s="8" t="s">
        <v>9586</v>
      </c>
    </row>
    <row r="1008" spans="1:41" ht="45" x14ac:dyDescent="0.25">
      <c r="A1008" s="11" t="s">
        <v>9587</v>
      </c>
      <c r="B1008" s="11" t="s">
        <v>9588</v>
      </c>
      <c r="C1008" s="8" t="s">
        <v>702</v>
      </c>
      <c r="D1008" s="8"/>
      <c r="E1008" s="8"/>
      <c r="F1008" s="8"/>
      <c r="G1008" s="8"/>
      <c r="H1008" s="9"/>
      <c r="I1008" s="8"/>
      <c r="J1008" s="8" t="s">
        <v>4361</v>
      </c>
      <c r="K1008" s="8" t="s">
        <v>4361</v>
      </c>
      <c r="L1008" s="8" t="s">
        <v>9589</v>
      </c>
      <c r="M1008" s="8" t="s">
        <v>9590</v>
      </c>
      <c r="N1008" s="11">
        <v>22</v>
      </c>
      <c r="O1008" s="14">
        <v>2</v>
      </c>
      <c r="P1008" s="11" t="s">
        <v>51</v>
      </c>
      <c r="Q1008" s="11" t="s">
        <v>52</v>
      </c>
      <c r="R1008" s="11" t="s">
        <v>51</v>
      </c>
      <c r="S1008" s="11" t="s">
        <v>51</v>
      </c>
      <c r="T1008" s="11" t="s">
        <v>66</v>
      </c>
      <c r="U1008" s="11" t="s">
        <v>54</v>
      </c>
      <c r="V1008" s="11">
        <v>0.6</v>
      </c>
      <c r="W1008" s="8" t="s">
        <v>9591</v>
      </c>
      <c r="Y1008" s="8"/>
      <c r="Z1008" s="8"/>
      <c r="AA1008" s="8"/>
      <c r="AB1008" s="8"/>
      <c r="AC1008" s="8"/>
      <c r="AD1008" s="8"/>
      <c r="AE1008" s="8"/>
      <c r="AF1008" s="8" t="s">
        <v>56</v>
      </c>
      <c r="AG1008" s="8"/>
      <c r="AH1008" s="8"/>
      <c r="AI1008" s="8"/>
      <c r="AJ1008" s="8"/>
      <c r="AK1008" s="8"/>
      <c r="AM1008" s="8" t="s">
        <v>9592</v>
      </c>
    </row>
    <row r="1009" spans="1:41" ht="30" x14ac:dyDescent="0.25">
      <c r="A1009" s="8" t="s">
        <v>9593</v>
      </c>
      <c r="B1009" s="8" t="s">
        <v>9594</v>
      </c>
      <c r="C1009" s="8" t="s">
        <v>303</v>
      </c>
      <c r="D1009" s="8"/>
      <c r="E1009" s="8"/>
      <c r="F1009" s="8"/>
      <c r="G1009" s="8"/>
      <c r="H1009" s="9" t="s">
        <v>3031</v>
      </c>
      <c r="I1009" s="8" t="s">
        <v>47</v>
      </c>
      <c r="J1009" s="8" t="s">
        <v>96</v>
      </c>
      <c r="K1009" s="8">
        <v>1997</v>
      </c>
      <c r="L1009" s="8" t="s">
        <v>9595</v>
      </c>
      <c r="M1009" s="8" t="s">
        <v>9596</v>
      </c>
      <c r="N1009" s="11">
        <v>33</v>
      </c>
      <c r="O1009" s="11">
        <v>4</v>
      </c>
      <c r="P1009" s="11" t="s">
        <v>51</v>
      </c>
      <c r="Q1009" s="11" t="s">
        <v>52</v>
      </c>
      <c r="R1009" s="11" t="s">
        <v>51</v>
      </c>
      <c r="S1009" s="11" t="s">
        <v>51</v>
      </c>
      <c r="T1009" s="11" t="s">
        <v>66</v>
      </c>
      <c r="U1009" s="11" t="s">
        <v>54</v>
      </c>
      <c r="V1009" s="11">
        <v>2.1</v>
      </c>
      <c r="W1009" s="8" t="s">
        <v>9597</v>
      </c>
      <c r="Y1009" s="8"/>
      <c r="Z1009" s="8"/>
      <c r="AA1009" s="8"/>
      <c r="AB1009" s="12"/>
      <c r="AC1009" s="12"/>
      <c r="AD1009" s="9"/>
      <c r="AE1009" s="8"/>
      <c r="AF1009" s="8"/>
      <c r="AG1009" s="8"/>
      <c r="AH1009" s="8"/>
      <c r="AI1009" s="8"/>
      <c r="AJ1009" s="8"/>
      <c r="AK1009" s="8"/>
      <c r="AM1009" s="8" t="s">
        <v>9598</v>
      </c>
    </row>
    <row r="1010" spans="1:41" ht="30" x14ac:dyDescent="0.25">
      <c r="A1010" s="8" t="s">
        <v>9599</v>
      </c>
      <c r="B1010" s="8" t="s">
        <v>14877</v>
      </c>
      <c r="C1010" s="8" t="s">
        <v>165</v>
      </c>
      <c r="D1010" s="8"/>
      <c r="E1010" s="8"/>
      <c r="F1010" s="8"/>
      <c r="G1010" s="8"/>
      <c r="H1010" s="9"/>
      <c r="I1010" s="8"/>
      <c r="J1010" s="8" t="s">
        <v>9600</v>
      </c>
      <c r="K1010" s="8">
        <v>1997</v>
      </c>
      <c r="L1010" s="8" t="s">
        <v>9601</v>
      </c>
      <c r="M1010" s="8" t="s">
        <v>9602</v>
      </c>
      <c r="N1010" s="11">
        <v>34</v>
      </c>
      <c r="O1010" s="11">
        <v>6</v>
      </c>
      <c r="P1010" s="11" t="s">
        <v>66</v>
      </c>
      <c r="Q1010" s="11" t="s">
        <v>54</v>
      </c>
      <c r="R1010" s="11">
        <v>1.141</v>
      </c>
      <c r="S1010" s="11" t="s">
        <v>9603</v>
      </c>
      <c r="T1010" s="11" t="s">
        <v>66</v>
      </c>
      <c r="U1010" s="11" t="s">
        <v>54</v>
      </c>
      <c r="V1010" s="11">
        <v>1.7</v>
      </c>
      <c r="W1010" s="8" t="s">
        <v>9604</v>
      </c>
      <c r="Y1010" s="8" t="s">
        <v>56</v>
      </c>
      <c r="Z1010" s="8"/>
      <c r="AA1010" s="8"/>
      <c r="AB1010" s="12"/>
      <c r="AC1010" s="12"/>
      <c r="AD1010" s="9"/>
      <c r="AE1010" s="8"/>
      <c r="AF1010" s="8"/>
      <c r="AG1010" s="8"/>
      <c r="AH1010" s="8"/>
      <c r="AI1010" s="8"/>
      <c r="AJ1010" s="8"/>
      <c r="AK1010" s="8"/>
      <c r="AM1010" s="8" t="s">
        <v>9605</v>
      </c>
      <c r="AO1010" s="11" t="s">
        <v>56</v>
      </c>
    </row>
    <row r="1011" spans="1:41" ht="30" x14ac:dyDescent="0.25">
      <c r="A1011" s="8" t="s">
        <v>9606</v>
      </c>
      <c r="B1011" s="8" t="s">
        <v>9607</v>
      </c>
      <c r="C1011" s="8" t="s">
        <v>149</v>
      </c>
      <c r="D1011" s="8"/>
      <c r="E1011" s="8"/>
      <c r="F1011" s="8"/>
      <c r="G1011" s="8"/>
      <c r="H1011" s="9" t="s">
        <v>149</v>
      </c>
      <c r="I1011" s="8" t="s">
        <v>47</v>
      </c>
      <c r="J1011" s="8" t="s">
        <v>2123</v>
      </c>
      <c r="K1011" s="8" t="s">
        <v>2123</v>
      </c>
      <c r="L1011" s="8" t="s">
        <v>9608</v>
      </c>
      <c r="M1011" s="8" t="s">
        <v>9609</v>
      </c>
      <c r="N1011" s="11">
        <v>15</v>
      </c>
      <c r="O1011" s="11">
        <v>4</v>
      </c>
      <c r="P1011" s="11" t="s">
        <v>51</v>
      </c>
      <c r="Q1011" s="11" t="s">
        <v>52</v>
      </c>
      <c r="R1011" s="11" t="s">
        <v>51</v>
      </c>
      <c r="S1011" s="11" t="s">
        <v>51</v>
      </c>
      <c r="T1011" s="11" t="s">
        <v>114</v>
      </c>
      <c r="U1011" s="11" t="s">
        <v>54</v>
      </c>
      <c r="V1011" s="11">
        <v>0.1</v>
      </c>
      <c r="W1011" s="8" t="s">
        <v>9610</v>
      </c>
      <c r="Y1011" s="8"/>
      <c r="Z1011" s="8"/>
      <c r="AA1011" s="8"/>
      <c r="AB1011" s="8"/>
      <c r="AC1011" s="8"/>
      <c r="AD1011" s="8"/>
      <c r="AE1011" s="8" t="s">
        <v>56</v>
      </c>
      <c r="AF1011" s="8"/>
      <c r="AG1011" s="8"/>
      <c r="AH1011" s="8"/>
      <c r="AI1011" s="8"/>
      <c r="AJ1011" s="8"/>
      <c r="AK1011" s="8"/>
      <c r="AM1011" s="8" t="s">
        <v>9611</v>
      </c>
      <c r="AN1011" s="8" t="s">
        <v>839</v>
      </c>
    </row>
    <row r="1012" spans="1:41" ht="45" x14ac:dyDescent="0.25">
      <c r="A1012" s="8" t="s">
        <v>9612</v>
      </c>
      <c r="B1012" s="8" t="s">
        <v>14878</v>
      </c>
      <c r="C1012" s="8" t="s">
        <v>294</v>
      </c>
      <c r="D1012" s="8"/>
      <c r="E1012" s="8"/>
      <c r="F1012" s="8"/>
      <c r="G1012" s="8" t="s">
        <v>425</v>
      </c>
      <c r="H1012" s="9"/>
      <c r="I1012" s="8"/>
      <c r="J1012" s="8" t="s">
        <v>389</v>
      </c>
      <c r="K1012" s="8">
        <v>1997</v>
      </c>
      <c r="L1012" s="8" t="s">
        <v>9613</v>
      </c>
      <c r="M1012" s="8" t="s">
        <v>9614</v>
      </c>
      <c r="N1012" s="11">
        <v>43</v>
      </c>
      <c r="O1012" s="11">
        <v>4</v>
      </c>
      <c r="P1012" s="11" t="s">
        <v>66</v>
      </c>
      <c r="Q1012" s="11" t="s">
        <v>54</v>
      </c>
      <c r="R1012" s="11">
        <v>1.5</v>
      </c>
      <c r="S1012" s="11" t="s">
        <v>9615</v>
      </c>
      <c r="T1012" s="11" t="s">
        <v>53</v>
      </c>
      <c r="U1012" s="11" t="s">
        <v>54</v>
      </c>
      <c r="V1012" s="11">
        <v>2.1</v>
      </c>
      <c r="W1012" s="8" t="s">
        <v>9616</v>
      </c>
      <c r="Y1012" s="8" t="s">
        <v>56</v>
      </c>
      <c r="Z1012" s="8"/>
      <c r="AA1012" s="8"/>
      <c r="AB1012" s="12"/>
      <c r="AC1012" s="12"/>
      <c r="AD1012" s="9"/>
      <c r="AE1012" s="8"/>
      <c r="AF1012" s="8"/>
      <c r="AG1012" s="8"/>
      <c r="AH1012" s="8"/>
      <c r="AI1012" s="8"/>
      <c r="AJ1012" s="8"/>
      <c r="AK1012" s="8"/>
      <c r="AM1012" s="8" t="s">
        <v>9617</v>
      </c>
    </row>
    <row r="1013" spans="1:41" ht="60" x14ac:dyDescent="0.25">
      <c r="A1013" s="8" t="s">
        <v>9625</v>
      </c>
      <c r="B1013" s="8" t="s">
        <v>14879</v>
      </c>
      <c r="C1013" s="8" t="s">
        <v>442</v>
      </c>
      <c r="D1013" s="8"/>
      <c r="E1013" s="8"/>
      <c r="F1013" s="8"/>
      <c r="G1013" s="8"/>
      <c r="H1013" s="9"/>
      <c r="I1013" s="8"/>
      <c r="J1013" s="8" t="s">
        <v>48</v>
      </c>
      <c r="K1013" s="8">
        <v>1997</v>
      </c>
      <c r="L1013" s="8" t="s">
        <v>9626</v>
      </c>
      <c r="M1013" s="8" t="s">
        <v>9627</v>
      </c>
      <c r="N1013" s="11">
        <v>37</v>
      </c>
      <c r="O1013" s="11">
        <v>4</v>
      </c>
      <c r="P1013" s="11" t="s">
        <v>51</v>
      </c>
      <c r="Q1013" s="11" t="s">
        <v>54</v>
      </c>
      <c r="R1013" s="11" t="s">
        <v>51</v>
      </c>
      <c r="S1013" s="11" t="s">
        <v>51</v>
      </c>
      <c r="T1013" s="11" t="s">
        <v>116</v>
      </c>
      <c r="U1013" s="11" t="s">
        <v>54</v>
      </c>
      <c r="V1013" s="11">
        <v>1.3</v>
      </c>
      <c r="W1013" s="8" t="s">
        <v>9628</v>
      </c>
      <c r="Y1013" s="8" t="s">
        <v>56</v>
      </c>
      <c r="Z1013" s="8"/>
      <c r="AA1013" s="8"/>
      <c r="AB1013" s="12"/>
      <c r="AC1013" s="12"/>
      <c r="AD1013" s="9"/>
      <c r="AE1013" s="8"/>
      <c r="AF1013" s="8"/>
      <c r="AG1013" s="8"/>
      <c r="AH1013" s="8"/>
      <c r="AI1013" s="8"/>
      <c r="AJ1013" s="8"/>
      <c r="AK1013" s="8"/>
      <c r="AM1013" s="8" t="s">
        <v>9629</v>
      </c>
    </row>
    <row r="1014" spans="1:41" ht="75" x14ac:dyDescent="0.25">
      <c r="A1014" s="8" t="s">
        <v>9630</v>
      </c>
      <c r="B1014" s="8" t="s">
        <v>9631</v>
      </c>
      <c r="C1014" s="8" t="s">
        <v>321</v>
      </c>
      <c r="D1014" s="8"/>
      <c r="E1014" s="8"/>
      <c r="F1014" s="8"/>
      <c r="G1014" s="8"/>
      <c r="H1014" s="9" t="s">
        <v>1624</v>
      </c>
      <c r="I1014" s="8" t="s">
        <v>47</v>
      </c>
      <c r="J1014" s="8" t="s">
        <v>657</v>
      </c>
      <c r="K1014" s="8">
        <v>1997</v>
      </c>
      <c r="L1014" s="8" t="s">
        <v>9632</v>
      </c>
      <c r="M1014" s="8" t="s">
        <v>9633</v>
      </c>
      <c r="N1014" s="11">
        <v>25</v>
      </c>
      <c r="O1014" s="11">
        <v>10</v>
      </c>
      <c r="P1014" s="11" t="s">
        <v>66</v>
      </c>
      <c r="Q1014" s="11" t="s">
        <v>54</v>
      </c>
      <c r="R1014" s="11">
        <v>1.679</v>
      </c>
      <c r="S1014" s="11" t="s">
        <v>9634</v>
      </c>
      <c r="T1014" s="11" t="s">
        <v>53</v>
      </c>
      <c r="U1014" s="11" t="s">
        <v>54</v>
      </c>
      <c r="V1014" s="11">
        <v>3.2</v>
      </c>
      <c r="W1014" s="8" t="s">
        <v>9635</v>
      </c>
      <c r="Y1014" s="8"/>
      <c r="Z1014" s="8"/>
      <c r="AA1014" s="8"/>
      <c r="AB1014" s="12"/>
      <c r="AC1014" s="12"/>
      <c r="AD1014" s="9"/>
      <c r="AE1014" s="8"/>
      <c r="AF1014" s="8"/>
      <c r="AG1014" s="8"/>
      <c r="AH1014" s="8"/>
      <c r="AI1014" s="8"/>
      <c r="AJ1014" s="8"/>
      <c r="AK1014" s="8"/>
      <c r="AM1014" s="8" t="s">
        <v>9636</v>
      </c>
    </row>
    <row r="1015" spans="1:41" ht="45" x14ac:dyDescent="0.25">
      <c r="A1015" s="8" t="s">
        <v>9637</v>
      </c>
      <c r="B1015" s="8" t="s">
        <v>9638</v>
      </c>
      <c r="C1015" s="8" t="s">
        <v>1107</v>
      </c>
      <c r="D1015" s="8"/>
      <c r="E1015" s="8"/>
      <c r="F1015" s="8"/>
      <c r="G1015" s="8"/>
      <c r="H1015" s="9" t="s">
        <v>1108</v>
      </c>
      <c r="I1015" s="8" t="s">
        <v>47</v>
      </c>
      <c r="J1015" s="8" t="s">
        <v>1124</v>
      </c>
      <c r="K1015" s="8" t="s">
        <v>1124</v>
      </c>
      <c r="L1015" s="8" t="s">
        <v>9639</v>
      </c>
      <c r="M1015" s="8" t="s">
        <v>9640</v>
      </c>
      <c r="N1015" s="11">
        <v>9</v>
      </c>
      <c r="O1015" s="11">
        <v>2</v>
      </c>
      <c r="P1015" s="11" t="s">
        <v>51</v>
      </c>
      <c r="Q1015" s="11" t="s">
        <v>52</v>
      </c>
      <c r="R1015" s="11" t="s">
        <v>51</v>
      </c>
      <c r="S1015" s="11" t="s">
        <v>51</v>
      </c>
      <c r="T1015" s="11" t="s">
        <v>66</v>
      </c>
      <c r="U1015" s="11" t="s">
        <v>54</v>
      </c>
      <c r="V1015" s="11">
        <v>0.9</v>
      </c>
      <c r="W1015" s="8" t="s">
        <v>9641</v>
      </c>
      <c r="Y1015" s="8"/>
      <c r="Z1015" s="8"/>
      <c r="AA1015" s="8"/>
      <c r="AB1015" s="8"/>
      <c r="AC1015" s="8"/>
      <c r="AD1015" s="8"/>
      <c r="AE1015" s="8" t="s">
        <v>56</v>
      </c>
      <c r="AF1015" s="8"/>
      <c r="AG1015" s="8"/>
      <c r="AH1015" s="8"/>
      <c r="AI1015" s="8"/>
      <c r="AJ1015" s="8"/>
      <c r="AK1015" s="8"/>
      <c r="AM1015" s="8" t="s">
        <v>9642</v>
      </c>
    </row>
    <row r="1016" spans="1:41" x14ac:dyDescent="0.25">
      <c r="A1016" s="11" t="s">
        <v>9643</v>
      </c>
      <c r="B1016" s="11" t="s">
        <v>9644</v>
      </c>
      <c r="C1016" s="11" t="s">
        <v>388</v>
      </c>
      <c r="I1016" s="11" t="s">
        <v>47</v>
      </c>
      <c r="K1016" s="11">
        <v>1997</v>
      </c>
      <c r="L1016" s="46" t="s">
        <v>9645</v>
      </c>
      <c r="M1016" s="11" t="s">
        <v>9646</v>
      </c>
      <c r="N1016" s="11">
        <v>48</v>
      </c>
      <c r="O1016" s="11">
        <v>4</v>
      </c>
      <c r="P1016" s="11" t="s">
        <v>51</v>
      </c>
      <c r="Q1016" s="11" t="s">
        <v>52</v>
      </c>
      <c r="R1016" s="11" t="s">
        <v>51</v>
      </c>
      <c r="S1016" s="11" t="s">
        <v>51</v>
      </c>
      <c r="T1016" s="11" t="s">
        <v>51</v>
      </c>
      <c r="U1016" s="11" t="s">
        <v>52</v>
      </c>
      <c r="V1016" s="11" t="s">
        <v>51</v>
      </c>
      <c r="W1016" s="8" t="s">
        <v>51</v>
      </c>
      <c r="X1016" s="47"/>
      <c r="Y1016" s="46"/>
      <c r="Z1016" s="46"/>
      <c r="AA1016" s="46"/>
      <c r="AB1016" s="46"/>
      <c r="AC1016" s="46"/>
      <c r="AD1016" s="46"/>
      <c r="AE1016" s="46"/>
      <c r="AF1016" s="46"/>
      <c r="AI1016" s="11" t="s">
        <v>56</v>
      </c>
    </row>
    <row r="1017" spans="1:41" x14ac:dyDescent="0.25">
      <c r="A1017" s="8" t="s">
        <v>9647</v>
      </c>
      <c r="B1017" s="8" t="s">
        <v>9648</v>
      </c>
      <c r="C1017" s="8" t="s">
        <v>388</v>
      </c>
      <c r="D1017" s="8"/>
      <c r="E1017" s="8"/>
      <c r="F1017" s="8"/>
      <c r="G1017" s="8"/>
      <c r="H1017" s="9" t="s">
        <v>2010</v>
      </c>
      <c r="I1017" s="8" t="s">
        <v>47</v>
      </c>
      <c r="J1017" s="8" t="s">
        <v>232</v>
      </c>
      <c r="K1017" s="8" t="s">
        <v>232</v>
      </c>
      <c r="L1017" s="8" t="s">
        <v>9649</v>
      </c>
      <c r="M1017" s="8" t="s">
        <v>9650</v>
      </c>
      <c r="N1017" s="11">
        <v>16</v>
      </c>
      <c r="O1017" s="11">
        <v>10</v>
      </c>
      <c r="P1017" s="11" t="s">
        <v>116</v>
      </c>
      <c r="Q1017" s="11" t="s">
        <v>54</v>
      </c>
      <c r="R1017" s="11">
        <v>1.542</v>
      </c>
      <c r="S1017" s="11" t="s">
        <v>9651</v>
      </c>
      <c r="T1017" s="11" t="s">
        <v>53</v>
      </c>
      <c r="U1017" s="11" t="s">
        <v>54</v>
      </c>
      <c r="V1017" s="11">
        <v>3.5</v>
      </c>
      <c r="W1017" s="8" t="s">
        <v>9652</v>
      </c>
      <c r="X1017" s="8" t="s">
        <v>9653</v>
      </c>
      <c r="Y1017" s="8"/>
      <c r="Z1017" s="8"/>
      <c r="AA1017" s="8"/>
      <c r="AB1017" s="12"/>
      <c r="AC1017" s="12"/>
      <c r="AD1017" s="9"/>
      <c r="AE1017" s="8"/>
      <c r="AF1017" s="8"/>
      <c r="AG1017" s="8"/>
      <c r="AH1017" s="8"/>
      <c r="AI1017" s="8"/>
      <c r="AJ1017" s="8"/>
      <c r="AK1017" s="8"/>
      <c r="AM1017" s="8" t="s">
        <v>9654</v>
      </c>
    </row>
    <row r="1018" spans="1:41" x14ac:dyDescent="0.25">
      <c r="A1018" s="8" t="s">
        <v>9655</v>
      </c>
      <c r="B1018" s="8" t="s">
        <v>9656</v>
      </c>
      <c r="C1018" s="8" t="s">
        <v>388</v>
      </c>
      <c r="D1018" s="8"/>
      <c r="E1018" s="8"/>
      <c r="F1018" s="8"/>
      <c r="G1018" s="8"/>
      <c r="H1018" s="9" t="s">
        <v>2010</v>
      </c>
      <c r="I1018" s="8" t="s">
        <v>47</v>
      </c>
      <c r="J1018" s="8" t="s">
        <v>9657</v>
      </c>
      <c r="K1018" s="8" t="s">
        <v>9657</v>
      </c>
      <c r="L1018" s="8" t="s">
        <v>9658</v>
      </c>
      <c r="M1018" s="8" t="s">
        <v>9659</v>
      </c>
      <c r="N1018" s="11">
        <v>23</v>
      </c>
      <c r="O1018" s="14">
        <v>16</v>
      </c>
      <c r="P1018" s="11" t="s">
        <v>66</v>
      </c>
      <c r="Q1018" s="11" t="s">
        <v>54</v>
      </c>
      <c r="R1018" s="11">
        <v>2.3450000000000002</v>
      </c>
      <c r="S1018" s="11" t="s">
        <v>9660</v>
      </c>
      <c r="T1018" s="11" t="s">
        <v>53</v>
      </c>
      <c r="U1018" s="11" t="s">
        <v>54</v>
      </c>
      <c r="V1018" s="11">
        <v>3.9</v>
      </c>
      <c r="W1018" s="8" t="s">
        <v>9661</v>
      </c>
      <c r="X1018" s="8" t="s">
        <v>3365</v>
      </c>
      <c r="Y1018" s="8"/>
      <c r="Z1018" s="8"/>
      <c r="AA1018" s="8"/>
      <c r="AB1018" s="12"/>
      <c r="AC1018" s="12"/>
      <c r="AD1018" s="9"/>
      <c r="AE1018" s="8"/>
      <c r="AF1018" s="8"/>
      <c r="AG1018" s="8"/>
      <c r="AH1018" s="8"/>
      <c r="AI1018" s="8"/>
      <c r="AJ1018" s="8"/>
      <c r="AK1018" s="8"/>
      <c r="AM1018" s="8" t="s">
        <v>9662</v>
      </c>
    </row>
    <row r="1019" spans="1:41" x14ac:dyDescent="0.25">
      <c r="A1019" s="8" t="s">
        <v>3365</v>
      </c>
      <c r="B1019" s="8" t="s">
        <v>9663</v>
      </c>
      <c r="C1019" s="8" t="s">
        <v>388</v>
      </c>
      <c r="D1019" s="8"/>
      <c r="E1019" s="8"/>
      <c r="F1019" s="8"/>
      <c r="G1019" s="8"/>
      <c r="H1019" s="9" t="s">
        <v>2010</v>
      </c>
      <c r="I1019" s="8" t="s">
        <v>47</v>
      </c>
      <c r="J1019" s="8" t="s">
        <v>672</v>
      </c>
      <c r="K1019" s="8" t="s">
        <v>672</v>
      </c>
      <c r="L1019" s="8" t="s">
        <v>479</v>
      </c>
      <c r="M1019" s="8" t="s">
        <v>479</v>
      </c>
      <c r="N1019" s="8"/>
      <c r="O1019" s="11" t="s">
        <v>479</v>
      </c>
      <c r="P1019" s="23" t="s">
        <v>480</v>
      </c>
      <c r="Q1019" s="23" t="s">
        <v>480</v>
      </c>
      <c r="R1019" s="23" t="s">
        <v>480</v>
      </c>
      <c r="S1019" s="23" t="s">
        <v>480</v>
      </c>
      <c r="T1019" s="23" t="s">
        <v>480</v>
      </c>
      <c r="U1019" s="23" t="s">
        <v>480</v>
      </c>
      <c r="V1019" s="23" t="s">
        <v>480</v>
      </c>
      <c r="W1019" s="12" t="s">
        <v>480</v>
      </c>
      <c r="Y1019" s="8"/>
      <c r="Z1019" s="8"/>
      <c r="AA1019" s="8"/>
      <c r="AB1019" s="12"/>
      <c r="AC1019" s="12"/>
      <c r="AD1019" s="9"/>
      <c r="AE1019" s="8"/>
      <c r="AF1019" s="8"/>
      <c r="AG1019" s="8"/>
      <c r="AH1019" s="8"/>
      <c r="AI1019" s="8"/>
      <c r="AJ1019" s="8"/>
      <c r="AK1019" s="8"/>
      <c r="AM1019" s="8" t="s">
        <v>9664</v>
      </c>
    </row>
    <row r="1020" spans="1:41" x14ac:dyDescent="0.25">
      <c r="A1020" s="8" t="s">
        <v>9665</v>
      </c>
      <c r="B1020" s="8" t="s">
        <v>9666</v>
      </c>
      <c r="C1020" s="8" t="s">
        <v>1107</v>
      </c>
      <c r="D1020" s="8"/>
      <c r="E1020" s="8"/>
      <c r="F1020" s="8"/>
      <c r="G1020" s="8"/>
      <c r="H1020" s="9" t="s">
        <v>1108</v>
      </c>
      <c r="I1020" s="8" t="s">
        <v>47</v>
      </c>
      <c r="J1020" s="8"/>
      <c r="K1020" s="11">
        <v>1997</v>
      </c>
      <c r="L1020" s="8" t="s">
        <v>9667</v>
      </c>
      <c r="M1020" s="8" t="s">
        <v>9668</v>
      </c>
      <c r="N1020" s="11">
        <v>27</v>
      </c>
      <c r="O1020" s="11">
        <v>4</v>
      </c>
      <c r="P1020" s="11" t="s">
        <v>51</v>
      </c>
      <c r="Q1020" s="11" t="s">
        <v>52</v>
      </c>
      <c r="R1020" s="11" t="s">
        <v>51</v>
      </c>
      <c r="S1020" s="11" t="s">
        <v>51</v>
      </c>
      <c r="T1020" s="11" t="s">
        <v>51</v>
      </c>
      <c r="U1020" s="11" t="s">
        <v>52</v>
      </c>
      <c r="V1020" s="11" t="s">
        <v>51</v>
      </c>
      <c r="W1020" s="8" t="s">
        <v>51</v>
      </c>
      <c r="Y1020" s="8"/>
      <c r="Z1020" s="8"/>
      <c r="AA1020" s="8"/>
      <c r="AB1020" s="8"/>
      <c r="AC1020" s="8"/>
      <c r="AD1020" s="8"/>
      <c r="AE1020" s="8" t="s">
        <v>56</v>
      </c>
      <c r="AF1020" s="8"/>
      <c r="AG1020" s="8"/>
      <c r="AH1020" s="8"/>
      <c r="AI1020" s="8"/>
      <c r="AJ1020" s="8"/>
      <c r="AK1020" s="8"/>
      <c r="AM1020" s="8" t="s">
        <v>9669</v>
      </c>
    </row>
    <row r="1021" spans="1:41" ht="75" x14ac:dyDescent="0.25">
      <c r="A1021" s="8" t="s">
        <v>9670</v>
      </c>
      <c r="B1021" s="8" t="s">
        <v>9671</v>
      </c>
      <c r="C1021" s="8" t="s">
        <v>165</v>
      </c>
      <c r="D1021" s="8"/>
      <c r="E1021" s="8"/>
      <c r="F1021" s="8"/>
      <c r="G1021" s="8"/>
      <c r="H1021" s="9" t="s">
        <v>9672</v>
      </c>
      <c r="I1021" s="8" t="s">
        <v>47</v>
      </c>
      <c r="J1021" s="8" t="s">
        <v>232</v>
      </c>
      <c r="K1021" s="8" t="s">
        <v>232</v>
      </c>
      <c r="L1021" s="8" t="s">
        <v>9673</v>
      </c>
      <c r="M1021" s="8" t="s">
        <v>9674</v>
      </c>
      <c r="N1021" s="11">
        <v>16</v>
      </c>
      <c r="O1021" s="11">
        <v>4</v>
      </c>
      <c r="P1021" s="11" t="s">
        <v>51</v>
      </c>
      <c r="Q1021" s="11" t="s">
        <v>54</v>
      </c>
      <c r="R1021" s="11" t="s">
        <v>51</v>
      </c>
      <c r="S1021" s="11" t="s">
        <v>51</v>
      </c>
      <c r="T1021" s="11" t="s">
        <v>116</v>
      </c>
      <c r="U1021" s="11" t="s">
        <v>54</v>
      </c>
      <c r="V1021" s="11">
        <v>0.1</v>
      </c>
      <c r="W1021" s="8" t="s">
        <v>9675</v>
      </c>
      <c r="Y1021" s="8"/>
      <c r="Z1021" s="8"/>
      <c r="AA1021" s="8"/>
      <c r="AB1021" s="8"/>
      <c r="AC1021" s="8" t="s">
        <v>56</v>
      </c>
      <c r="AD1021" s="9"/>
      <c r="AE1021" s="8"/>
      <c r="AF1021" s="8"/>
      <c r="AG1021" s="8"/>
      <c r="AH1021" s="8"/>
      <c r="AI1021" s="8"/>
      <c r="AJ1021" s="8"/>
      <c r="AK1021" s="8"/>
      <c r="AM1021" s="8" t="s">
        <v>9676</v>
      </c>
    </row>
    <row r="1022" spans="1:41" x14ac:dyDescent="0.25">
      <c r="A1022" s="8" t="s">
        <v>9677</v>
      </c>
      <c r="B1022" s="8" t="s">
        <v>9678</v>
      </c>
      <c r="C1022" s="8" t="s">
        <v>1107</v>
      </c>
      <c r="D1022" s="8"/>
      <c r="E1022" s="8"/>
      <c r="F1022" s="8"/>
      <c r="G1022" s="8"/>
      <c r="H1022" s="9" t="s">
        <v>1108</v>
      </c>
      <c r="I1022" s="8" t="s">
        <v>47</v>
      </c>
      <c r="J1022" s="8" t="s">
        <v>1655</v>
      </c>
      <c r="K1022" s="8" t="s">
        <v>1655</v>
      </c>
      <c r="L1022" s="8" t="s">
        <v>9679</v>
      </c>
      <c r="M1022" s="8" t="s">
        <v>9680</v>
      </c>
      <c r="N1022" s="11">
        <v>13</v>
      </c>
      <c r="O1022" s="11">
        <v>4</v>
      </c>
      <c r="P1022" s="11" t="s">
        <v>51</v>
      </c>
      <c r="Q1022" s="11" t="s">
        <v>54</v>
      </c>
      <c r="R1022" s="11" t="s">
        <v>51</v>
      </c>
      <c r="S1022" s="11" t="s">
        <v>51</v>
      </c>
      <c r="T1022" s="11" t="s">
        <v>116</v>
      </c>
      <c r="U1022" s="11" t="s">
        <v>54</v>
      </c>
      <c r="V1022" s="11">
        <v>0.5</v>
      </c>
      <c r="W1022" s="8" t="s">
        <v>9681</v>
      </c>
      <c r="Y1022" s="8"/>
      <c r="Z1022" s="8"/>
      <c r="AA1022" s="8"/>
      <c r="AB1022" s="8"/>
      <c r="AC1022" s="8"/>
      <c r="AD1022" s="8"/>
      <c r="AE1022" s="8" t="s">
        <v>56</v>
      </c>
      <c r="AF1022" s="8"/>
      <c r="AG1022" s="8"/>
      <c r="AH1022" s="8"/>
      <c r="AI1022" s="8"/>
      <c r="AJ1022" s="8"/>
      <c r="AK1022" s="8"/>
      <c r="AM1022" s="8" t="s">
        <v>9682</v>
      </c>
    </row>
    <row r="1023" spans="1:41" x14ac:dyDescent="0.25">
      <c r="A1023" s="39" t="s">
        <v>9683</v>
      </c>
      <c r="B1023" s="39" t="s">
        <v>9684</v>
      </c>
      <c r="C1023" s="39" t="s">
        <v>1107</v>
      </c>
      <c r="D1023" s="39"/>
      <c r="E1023" s="39"/>
      <c r="F1023" s="39"/>
      <c r="G1023" s="39"/>
      <c r="H1023" s="39"/>
      <c r="I1023" s="39" t="s">
        <v>47</v>
      </c>
      <c r="J1023" s="39" t="s">
        <v>9685</v>
      </c>
      <c r="K1023" s="11" t="s">
        <v>9685</v>
      </c>
      <c r="L1023" s="39" t="s">
        <v>9686</v>
      </c>
      <c r="M1023" s="39" t="s">
        <v>9687</v>
      </c>
      <c r="N1023" s="11">
        <v>5</v>
      </c>
      <c r="O1023" s="11">
        <v>2</v>
      </c>
      <c r="P1023" s="11" t="s">
        <v>51</v>
      </c>
      <c r="Q1023" s="11" t="s">
        <v>52</v>
      </c>
      <c r="R1023" s="11" t="s">
        <v>51</v>
      </c>
      <c r="S1023" s="11" t="s">
        <v>51</v>
      </c>
      <c r="T1023" s="11" t="s">
        <v>51</v>
      </c>
      <c r="U1023" s="11" t="s">
        <v>52</v>
      </c>
      <c r="V1023" s="11" t="s">
        <v>51</v>
      </c>
      <c r="W1023" s="8" t="s">
        <v>51</v>
      </c>
      <c r="X1023" s="40" t="s">
        <v>9688</v>
      </c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 t="s">
        <v>56</v>
      </c>
      <c r="AI1023" s="39"/>
      <c r="AJ1023" s="39"/>
      <c r="AK1023" s="39"/>
      <c r="AM1023" s="39"/>
    </row>
    <row r="1024" spans="1:41" ht="30" x14ac:dyDescent="0.25">
      <c r="A1024" s="8" t="s">
        <v>9689</v>
      </c>
      <c r="B1024" s="8" t="s">
        <v>9690</v>
      </c>
      <c r="C1024" s="8" t="s">
        <v>1107</v>
      </c>
      <c r="D1024" s="8"/>
      <c r="E1024" s="8"/>
      <c r="F1024" s="8"/>
      <c r="G1024" s="8"/>
      <c r="H1024" s="9" t="s">
        <v>2806</v>
      </c>
      <c r="I1024" s="8" t="s">
        <v>47</v>
      </c>
      <c r="J1024" s="8" t="s">
        <v>130</v>
      </c>
      <c r="K1024" s="8">
        <v>1997</v>
      </c>
      <c r="L1024" s="8" t="s">
        <v>9691</v>
      </c>
      <c r="M1024" s="8" t="s">
        <v>9692</v>
      </c>
      <c r="N1024" s="11">
        <v>39</v>
      </c>
      <c r="O1024" s="14">
        <v>7</v>
      </c>
      <c r="P1024" s="11" t="s">
        <v>53</v>
      </c>
      <c r="Q1024" s="11" t="s">
        <v>54</v>
      </c>
      <c r="R1024" s="11">
        <v>2.802</v>
      </c>
      <c r="S1024" s="11" t="s">
        <v>9693</v>
      </c>
      <c r="T1024" s="11" t="s">
        <v>53</v>
      </c>
      <c r="U1024" s="11" t="s">
        <v>54</v>
      </c>
      <c r="V1024" s="11">
        <v>6</v>
      </c>
      <c r="W1024" s="8" t="s">
        <v>9694</v>
      </c>
      <c r="X1024" s="8" t="s">
        <v>7358</v>
      </c>
      <c r="Y1024" s="8"/>
      <c r="Z1024" s="8"/>
      <c r="AA1024" s="8"/>
      <c r="AB1024" s="12"/>
      <c r="AC1024" s="12"/>
      <c r="AD1024" s="9"/>
      <c r="AE1024" s="8"/>
      <c r="AF1024" s="8"/>
      <c r="AG1024" s="8"/>
      <c r="AH1024" s="8"/>
      <c r="AI1024" s="8"/>
      <c r="AJ1024" s="8"/>
      <c r="AK1024" s="8"/>
      <c r="AM1024" s="8" t="s">
        <v>9695</v>
      </c>
      <c r="AO1024" s="11" t="s">
        <v>56</v>
      </c>
    </row>
    <row r="1025" spans="1:39" x14ac:dyDescent="0.25">
      <c r="A1025" s="8" t="s">
        <v>9696</v>
      </c>
      <c r="B1025" s="8" t="s">
        <v>9697</v>
      </c>
      <c r="C1025" s="8" t="s">
        <v>1107</v>
      </c>
      <c r="D1025" s="8"/>
      <c r="E1025" s="8"/>
      <c r="F1025" s="8"/>
      <c r="G1025" s="8"/>
      <c r="H1025" s="9"/>
      <c r="I1025" s="8"/>
      <c r="J1025" s="8"/>
      <c r="L1025" s="8" t="s">
        <v>9698</v>
      </c>
      <c r="M1025" s="11" t="s">
        <v>479</v>
      </c>
      <c r="N1025" s="8"/>
      <c r="O1025" s="11" t="s">
        <v>479</v>
      </c>
      <c r="P1025" s="23" t="s">
        <v>480</v>
      </c>
      <c r="Q1025" s="23" t="s">
        <v>480</v>
      </c>
      <c r="R1025" s="23" t="s">
        <v>480</v>
      </c>
      <c r="S1025" s="23" t="s">
        <v>480</v>
      </c>
      <c r="T1025" s="23" t="s">
        <v>480</v>
      </c>
      <c r="U1025" s="23" t="s">
        <v>480</v>
      </c>
      <c r="V1025" s="23" t="s">
        <v>480</v>
      </c>
      <c r="W1025" s="12" t="s">
        <v>480</v>
      </c>
      <c r="Y1025" s="8"/>
      <c r="Z1025" s="8"/>
      <c r="AA1025" s="8"/>
      <c r="AB1025" s="12"/>
      <c r="AC1025" s="12"/>
      <c r="AD1025" s="9"/>
      <c r="AE1025" s="8"/>
      <c r="AF1025" s="8"/>
      <c r="AG1025" s="8"/>
      <c r="AH1025" s="8"/>
      <c r="AI1025" s="8"/>
      <c r="AJ1025" s="8"/>
      <c r="AK1025" s="8"/>
      <c r="AM1025" s="8" t="s">
        <v>9699</v>
      </c>
    </row>
    <row r="1026" spans="1:39" x14ac:dyDescent="0.25">
      <c r="A1026" s="39" t="s">
        <v>9688</v>
      </c>
      <c r="B1026" s="39" t="s">
        <v>9700</v>
      </c>
      <c r="C1026" s="39" t="s">
        <v>1107</v>
      </c>
      <c r="D1026" s="39"/>
      <c r="E1026" s="39"/>
      <c r="F1026" s="39"/>
      <c r="G1026" s="39"/>
      <c r="H1026" s="39"/>
      <c r="I1026" s="39" t="s">
        <v>47</v>
      </c>
      <c r="J1026" s="39"/>
      <c r="L1026" s="39" t="s">
        <v>672</v>
      </c>
      <c r="M1026" s="39" t="s">
        <v>672</v>
      </c>
      <c r="O1026" s="11" t="s">
        <v>479</v>
      </c>
      <c r="P1026" s="23" t="s">
        <v>480</v>
      </c>
      <c r="Q1026" s="23" t="s">
        <v>480</v>
      </c>
      <c r="R1026" s="23" t="s">
        <v>480</v>
      </c>
      <c r="S1026" s="23" t="s">
        <v>480</v>
      </c>
      <c r="T1026" s="23" t="s">
        <v>480</v>
      </c>
      <c r="U1026" s="23" t="s">
        <v>480</v>
      </c>
      <c r="V1026" s="23" t="s">
        <v>480</v>
      </c>
      <c r="W1026" s="12" t="s">
        <v>480</v>
      </c>
      <c r="X1026" s="40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M1026" s="39"/>
    </row>
    <row r="1027" spans="1:39" ht="30" x14ac:dyDescent="0.25">
      <c r="A1027" s="8" t="s">
        <v>9701</v>
      </c>
      <c r="B1027" s="8" t="s">
        <v>9702</v>
      </c>
      <c r="C1027" s="8" t="s">
        <v>294</v>
      </c>
      <c r="D1027" s="8"/>
      <c r="E1027" s="8"/>
      <c r="F1027" s="8"/>
      <c r="G1027" s="8"/>
      <c r="H1027" s="9" t="s">
        <v>1180</v>
      </c>
      <c r="I1027" s="8" t="s">
        <v>47</v>
      </c>
      <c r="J1027" s="8"/>
      <c r="K1027" s="11">
        <v>1997</v>
      </c>
      <c r="L1027" s="8" t="s">
        <v>9703</v>
      </c>
      <c r="M1027" s="8" t="s">
        <v>9704</v>
      </c>
      <c r="N1027" s="11">
        <v>43</v>
      </c>
      <c r="O1027" s="11">
        <v>4</v>
      </c>
      <c r="P1027" s="11" t="s">
        <v>114</v>
      </c>
      <c r="Q1027" s="11" t="s">
        <v>54</v>
      </c>
      <c r="R1027" s="11">
        <v>0.29299999999999998</v>
      </c>
      <c r="S1027" s="11" t="s">
        <v>9705</v>
      </c>
      <c r="T1027" s="11" t="s">
        <v>66</v>
      </c>
      <c r="U1027" s="11" t="s">
        <v>54</v>
      </c>
      <c r="V1027" s="11">
        <v>0.9</v>
      </c>
      <c r="W1027" s="8" t="s">
        <v>9706</v>
      </c>
      <c r="Y1027" s="8"/>
      <c r="Z1027" s="8"/>
      <c r="AA1027" s="8"/>
      <c r="AB1027" s="12"/>
      <c r="AC1027" s="12"/>
      <c r="AD1027" s="9" t="s">
        <v>56</v>
      </c>
      <c r="AE1027" s="8"/>
      <c r="AF1027" s="8"/>
      <c r="AG1027" s="8"/>
      <c r="AH1027" s="8"/>
      <c r="AI1027" s="8"/>
      <c r="AJ1027" s="8"/>
      <c r="AK1027" s="8"/>
      <c r="AM1027" s="8" t="s">
        <v>9707</v>
      </c>
    </row>
    <row r="1028" spans="1:39" x14ac:dyDescent="0.25">
      <c r="A1028" s="8" t="s">
        <v>9708</v>
      </c>
      <c r="B1028" s="8" t="s">
        <v>9709</v>
      </c>
      <c r="C1028" s="8" t="s">
        <v>149</v>
      </c>
      <c r="D1028" s="8"/>
      <c r="E1028" s="8"/>
      <c r="F1028" s="8"/>
      <c r="G1028" s="8"/>
      <c r="H1028" s="9" t="s">
        <v>281</v>
      </c>
      <c r="I1028" s="8"/>
      <c r="J1028" s="8" t="s">
        <v>2616</v>
      </c>
      <c r="K1028" s="8">
        <v>1997</v>
      </c>
      <c r="L1028" s="8" t="s">
        <v>9710</v>
      </c>
      <c r="M1028" s="8" t="s">
        <v>9711</v>
      </c>
      <c r="N1028" s="11">
        <v>58</v>
      </c>
      <c r="O1028" s="11">
        <v>4</v>
      </c>
      <c r="P1028" s="11" t="s">
        <v>51</v>
      </c>
      <c r="Q1028" s="11" t="s">
        <v>52</v>
      </c>
      <c r="R1028" s="11" t="s">
        <v>51</v>
      </c>
      <c r="S1028" s="11" t="s">
        <v>51</v>
      </c>
      <c r="T1028" s="11" t="s">
        <v>116</v>
      </c>
      <c r="U1028" s="11" t="s">
        <v>54</v>
      </c>
      <c r="V1028" s="11">
        <v>0.5</v>
      </c>
      <c r="W1028" s="8" t="s">
        <v>9712</v>
      </c>
      <c r="Y1028" s="8"/>
      <c r="Z1028" s="8"/>
      <c r="AA1028" s="8"/>
      <c r="AB1028" s="12" t="s">
        <v>56</v>
      </c>
      <c r="AC1028" s="12"/>
      <c r="AD1028" s="9"/>
      <c r="AE1028" s="8"/>
      <c r="AF1028" s="8"/>
      <c r="AG1028" s="8"/>
      <c r="AH1028" s="8"/>
      <c r="AI1028" s="8"/>
      <c r="AJ1028" s="8"/>
      <c r="AK1028" s="8"/>
      <c r="AM1028" s="8" t="s">
        <v>9713</v>
      </c>
    </row>
    <row r="1029" spans="1:39" x14ac:dyDescent="0.25">
      <c r="A1029" s="8" t="s">
        <v>9714</v>
      </c>
      <c r="B1029" s="8" t="s">
        <v>9715</v>
      </c>
      <c r="C1029" s="8" t="s">
        <v>1107</v>
      </c>
      <c r="D1029" s="8"/>
      <c r="E1029" s="8"/>
      <c r="F1029" s="8"/>
      <c r="G1029" s="8"/>
      <c r="H1029" s="9" t="s">
        <v>1108</v>
      </c>
      <c r="I1029" s="8" t="s">
        <v>47</v>
      </c>
      <c r="J1029" s="8" t="s">
        <v>3242</v>
      </c>
      <c r="K1029" s="8" t="s">
        <v>3242</v>
      </c>
      <c r="L1029" s="8" t="s">
        <v>9716</v>
      </c>
      <c r="M1029" s="8" t="s">
        <v>9717</v>
      </c>
      <c r="N1029" s="11">
        <v>33</v>
      </c>
      <c r="O1029" s="11">
        <v>3</v>
      </c>
      <c r="P1029" s="11" t="s">
        <v>51</v>
      </c>
      <c r="Q1029" s="11" t="s">
        <v>52</v>
      </c>
      <c r="R1029" s="11" t="s">
        <v>51</v>
      </c>
      <c r="S1029" s="11" t="s">
        <v>51</v>
      </c>
      <c r="T1029" s="11" t="s">
        <v>116</v>
      </c>
      <c r="U1029" s="11" t="s">
        <v>54</v>
      </c>
      <c r="V1029" s="11">
        <v>0.5</v>
      </c>
      <c r="W1029" s="8" t="s">
        <v>9718</v>
      </c>
      <c r="Y1029" s="8"/>
      <c r="Z1029" s="8"/>
      <c r="AA1029" s="8"/>
      <c r="AB1029" s="8"/>
      <c r="AC1029" s="8"/>
      <c r="AD1029" s="8"/>
      <c r="AE1029" s="8" t="s">
        <v>56</v>
      </c>
      <c r="AF1029" s="8"/>
      <c r="AG1029" s="8"/>
      <c r="AH1029" s="8"/>
      <c r="AI1029" s="8"/>
      <c r="AJ1029" s="8"/>
      <c r="AK1029" s="8"/>
      <c r="AM1029" s="8" t="s">
        <v>9719</v>
      </c>
    </row>
    <row r="1030" spans="1:39" ht="75" x14ac:dyDescent="0.25">
      <c r="A1030" s="11" t="s">
        <v>9720</v>
      </c>
      <c r="B1030" s="11" t="s">
        <v>9721</v>
      </c>
      <c r="C1030" s="8" t="s">
        <v>702</v>
      </c>
      <c r="D1030" s="8"/>
      <c r="E1030" s="8"/>
      <c r="F1030" s="8"/>
      <c r="G1030" s="8"/>
      <c r="H1030" s="9"/>
      <c r="I1030" s="8"/>
      <c r="J1030" s="8"/>
      <c r="K1030" s="8">
        <v>1997</v>
      </c>
      <c r="L1030" s="8" t="s">
        <v>9722</v>
      </c>
      <c r="M1030" s="8" t="s">
        <v>9723</v>
      </c>
      <c r="N1030" s="11">
        <v>88</v>
      </c>
      <c r="O1030" s="11">
        <v>4</v>
      </c>
      <c r="P1030" s="11" t="s">
        <v>51</v>
      </c>
      <c r="Q1030" s="11" t="s">
        <v>54</v>
      </c>
      <c r="R1030" s="11" t="s">
        <v>51</v>
      </c>
      <c r="S1030" s="11" t="s">
        <v>51</v>
      </c>
      <c r="T1030" s="11" t="s">
        <v>53</v>
      </c>
      <c r="U1030" s="11" t="s">
        <v>54</v>
      </c>
      <c r="V1030" s="11">
        <v>1</v>
      </c>
      <c r="W1030" s="8" t="s">
        <v>9724</v>
      </c>
      <c r="Y1030" s="8"/>
      <c r="Z1030" s="8"/>
      <c r="AA1030" s="8"/>
      <c r="AB1030" s="8"/>
      <c r="AC1030" s="8"/>
      <c r="AD1030" s="8"/>
      <c r="AE1030" s="8"/>
      <c r="AF1030" s="8" t="s">
        <v>56</v>
      </c>
      <c r="AG1030" s="8"/>
      <c r="AH1030" s="8"/>
      <c r="AI1030" s="8"/>
      <c r="AJ1030" s="8"/>
      <c r="AK1030" s="8"/>
      <c r="AM1030" s="8" t="s">
        <v>9725</v>
      </c>
    </row>
    <row r="1031" spans="1:39" ht="45" x14ac:dyDescent="0.25">
      <c r="A1031" s="8" t="s">
        <v>9732</v>
      </c>
      <c r="B1031" s="8" t="s">
        <v>9733</v>
      </c>
      <c r="C1031" s="8" t="s">
        <v>45</v>
      </c>
      <c r="D1031" s="8"/>
      <c r="E1031" s="8"/>
      <c r="F1031" s="8"/>
      <c r="G1031" s="8"/>
      <c r="H1031" s="9" t="s">
        <v>2871</v>
      </c>
      <c r="I1031" s="8" t="s">
        <v>47</v>
      </c>
      <c r="J1031" s="8" t="s">
        <v>9734</v>
      </c>
      <c r="K1031" s="8">
        <v>1997</v>
      </c>
      <c r="L1031" s="8" t="s">
        <v>9735</v>
      </c>
      <c r="M1031" s="8" t="s">
        <v>9736</v>
      </c>
      <c r="N1031" s="11">
        <v>91</v>
      </c>
      <c r="O1031" s="11">
        <v>4</v>
      </c>
      <c r="P1031" s="11" t="s">
        <v>51</v>
      </c>
      <c r="Q1031" s="11" t="s">
        <v>54</v>
      </c>
      <c r="R1031" s="11" t="s">
        <v>51</v>
      </c>
      <c r="S1031" s="11" t="s">
        <v>51</v>
      </c>
      <c r="T1031" s="11" t="s">
        <v>66</v>
      </c>
      <c r="U1031" s="11" t="s">
        <v>54</v>
      </c>
      <c r="V1031" s="11">
        <v>0.2</v>
      </c>
      <c r="W1031" s="8" t="s">
        <v>9737</v>
      </c>
      <c r="Y1031" s="8"/>
      <c r="Z1031" s="8"/>
      <c r="AA1031" s="8"/>
      <c r="AB1031" s="12"/>
      <c r="AC1031" s="12"/>
      <c r="AD1031" s="9"/>
      <c r="AE1031" s="8"/>
      <c r="AF1031" s="8"/>
      <c r="AG1031" s="8"/>
      <c r="AH1031" s="8"/>
      <c r="AI1031" s="8"/>
      <c r="AJ1031" s="8"/>
      <c r="AK1031" s="8"/>
      <c r="AM1031" s="8" t="s">
        <v>9738</v>
      </c>
    </row>
    <row r="1032" spans="1:39" x14ac:dyDescent="0.25">
      <c r="A1032" s="8" t="s">
        <v>9739</v>
      </c>
      <c r="B1032" s="8" t="s">
        <v>9740</v>
      </c>
      <c r="C1032" s="8" t="s">
        <v>146</v>
      </c>
      <c r="D1032" s="8"/>
      <c r="E1032" s="8"/>
      <c r="F1032" s="8"/>
      <c r="G1032" s="8"/>
      <c r="H1032" s="9" t="s">
        <v>1065</v>
      </c>
      <c r="I1032" s="8"/>
      <c r="J1032" s="8" t="s">
        <v>1732</v>
      </c>
      <c r="K1032" s="8" t="s">
        <v>1732</v>
      </c>
      <c r="L1032" s="8"/>
      <c r="M1032" s="8" t="s">
        <v>9741</v>
      </c>
      <c r="O1032" s="11" t="s">
        <v>121</v>
      </c>
      <c r="P1032" s="11" t="s">
        <v>51</v>
      </c>
      <c r="Q1032" s="11" t="s">
        <v>54</v>
      </c>
      <c r="R1032" s="11" t="s">
        <v>51</v>
      </c>
      <c r="S1032" s="11" t="s">
        <v>51</v>
      </c>
      <c r="T1032" s="11" t="s">
        <v>66</v>
      </c>
      <c r="U1032" s="11" t="s">
        <v>54</v>
      </c>
      <c r="V1032" s="11">
        <v>1.2</v>
      </c>
      <c r="W1032" s="8" t="s">
        <v>9742</v>
      </c>
      <c r="X1032" s="8" t="s">
        <v>69</v>
      </c>
      <c r="Y1032" s="12"/>
      <c r="Z1032" s="12" t="s">
        <v>56</v>
      </c>
      <c r="AA1032" s="12"/>
      <c r="AB1032" s="8"/>
      <c r="AC1032" s="8"/>
      <c r="AD1032" s="9"/>
      <c r="AE1032" s="8"/>
      <c r="AF1032" s="8"/>
      <c r="AG1032" s="8"/>
      <c r="AH1032" s="8"/>
      <c r="AI1032" s="8"/>
      <c r="AJ1032" s="8"/>
      <c r="AK1032" s="8"/>
      <c r="AM1032" s="8" t="s">
        <v>9743</v>
      </c>
    </row>
    <row r="1033" spans="1:39" ht="60" x14ac:dyDescent="0.25">
      <c r="A1033" s="8" t="s">
        <v>9744</v>
      </c>
      <c r="B1033" s="8" t="s">
        <v>9745</v>
      </c>
      <c r="C1033" s="8" t="s">
        <v>45</v>
      </c>
      <c r="D1033" s="8"/>
      <c r="E1033" s="8"/>
      <c r="F1033" s="8"/>
      <c r="G1033" s="8"/>
      <c r="H1033" s="9" t="s">
        <v>2598</v>
      </c>
      <c r="I1033" s="8" t="s">
        <v>47</v>
      </c>
      <c r="J1033" s="8" t="s">
        <v>961</v>
      </c>
      <c r="K1033" s="8" t="s">
        <v>961</v>
      </c>
      <c r="L1033" s="8" t="s">
        <v>9746</v>
      </c>
      <c r="M1033" s="8" t="s">
        <v>9747</v>
      </c>
      <c r="N1033" s="11">
        <v>63</v>
      </c>
      <c r="O1033" s="11">
        <v>6</v>
      </c>
      <c r="P1033" s="11" t="s">
        <v>66</v>
      </c>
      <c r="Q1033" s="11" t="s">
        <v>54</v>
      </c>
      <c r="R1033" s="11">
        <v>0.6</v>
      </c>
      <c r="S1033" s="11" t="s">
        <v>9748</v>
      </c>
      <c r="T1033" s="11" t="s">
        <v>53</v>
      </c>
      <c r="U1033" s="11" t="s">
        <v>54</v>
      </c>
      <c r="V1033" s="11">
        <v>0.7</v>
      </c>
      <c r="W1033" s="8" t="s">
        <v>9749</v>
      </c>
      <c r="Y1033" s="8"/>
      <c r="Z1033" s="8"/>
      <c r="AA1033" s="8"/>
      <c r="AB1033" s="12"/>
      <c r="AC1033" s="12"/>
      <c r="AD1033" s="9"/>
      <c r="AE1033" s="8"/>
      <c r="AF1033" s="8"/>
      <c r="AG1033" s="8"/>
      <c r="AH1033" s="8"/>
      <c r="AI1033" s="8"/>
      <c r="AJ1033" s="8"/>
      <c r="AK1033" s="8"/>
      <c r="AM1033" s="8" t="s">
        <v>9750</v>
      </c>
    </row>
    <row r="1034" spans="1:39" x14ac:dyDescent="0.25">
      <c r="A1034" s="8" t="s">
        <v>9751</v>
      </c>
      <c r="B1034" s="8" t="s">
        <v>9752</v>
      </c>
      <c r="C1034" s="8" t="s">
        <v>73</v>
      </c>
      <c r="D1034" s="8"/>
      <c r="E1034" s="8"/>
      <c r="F1034" s="8"/>
      <c r="G1034" s="8"/>
      <c r="H1034" s="9"/>
      <c r="I1034" s="8" t="s">
        <v>47</v>
      </c>
      <c r="J1034" s="8" t="s">
        <v>9753</v>
      </c>
      <c r="K1034" s="8">
        <v>1997</v>
      </c>
      <c r="L1034" s="8" t="s">
        <v>9754</v>
      </c>
      <c r="M1034" s="8" t="s">
        <v>9755</v>
      </c>
      <c r="N1034" s="11">
        <v>32</v>
      </c>
      <c r="O1034" s="11">
        <v>4</v>
      </c>
      <c r="P1034" s="11" t="s">
        <v>51</v>
      </c>
      <c r="Q1034" s="11" t="s">
        <v>54</v>
      </c>
      <c r="R1034" s="11" t="s">
        <v>51</v>
      </c>
      <c r="S1034" s="11" t="s">
        <v>51</v>
      </c>
      <c r="T1034" s="11" t="s">
        <v>51</v>
      </c>
      <c r="U1034" s="11" t="s">
        <v>52</v>
      </c>
      <c r="V1034" s="11" t="s">
        <v>51</v>
      </c>
      <c r="W1034" s="8" t="s">
        <v>51</v>
      </c>
      <c r="Y1034" s="8"/>
      <c r="Z1034" s="8"/>
      <c r="AA1034" s="8"/>
      <c r="AB1034" s="12"/>
      <c r="AC1034" s="12" t="s">
        <v>56</v>
      </c>
      <c r="AD1034" s="9"/>
      <c r="AE1034" s="8"/>
      <c r="AF1034" s="8"/>
      <c r="AG1034" s="8"/>
      <c r="AH1034" s="8"/>
      <c r="AI1034" s="8"/>
      <c r="AJ1034" s="8"/>
      <c r="AK1034" s="8"/>
      <c r="AM1034" s="8" t="s">
        <v>9756</v>
      </c>
    </row>
    <row r="1035" spans="1:39" ht="60" x14ac:dyDescent="0.25">
      <c r="A1035" s="8" t="s">
        <v>9764</v>
      </c>
      <c r="B1035" s="8" t="s">
        <v>9765</v>
      </c>
      <c r="C1035" s="8" t="s">
        <v>303</v>
      </c>
      <c r="D1035" s="8"/>
      <c r="E1035" s="8"/>
      <c r="F1035" s="8"/>
      <c r="G1035" s="8"/>
      <c r="H1035" s="9" t="s">
        <v>14779</v>
      </c>
      <c r="I1035" s="8" t="s">
        <v>47</v>
      </c>
      <c r="J1035" s="8" t="s">
        <v>880</v>
      </c>
      <c r="K1035" s="8">
        <v>1997</v>
      </c>
      <c r="L1035" s="8" t="s">
        <v>9766</v>
      </c>
      <c r="M1035" s="8" t="s">
        <v>9767</v>
      </c>
      <c r="N1035" s="11">
        <v>43</v>
      </c>
      <c r="O1035" s="11">
        <v>2</v>
      </c>
      <c r="P1035" s="11" t="s">
        <v>51</v>
      </c>
      <c r="Q1035" s="11" t="s">
        <v>52</v>
      </c>
      <c r="R1035" s="11" t="s">
        <v>51</v>
      </c>
      <c r="S1035" s="11" t="s">
        <v>51</v>
      </c>
      <c r="T1035" s="11" t="s">
        <v>53</v>
      </c>
      <c r="U1035" s="11" t="s">
        <v>54</v>
      </c>
      <c r="V1035" s="11">
        <v>0.9</v>
      </c>
      <c r="W1035" s="8" t="s">
        <v>9768</v>
      </c>
      <c r="Y1035" s="8"/>
      <c r="Z1035" s="8"/>
      <c r="AA1035" s="8"/>
      <c r="AB1035" s="12" t="s">
        <v>56</v>
      </c>
      <c r="AC1035" s="12"/>
      <c r="AD1035" s="9"/>
      <c r="AE1035" s="8"/>
      <c r="AF1035" s="8"/>
      <c r="AG1035" s="8"/>
      <c r="AH1035" s="8"/>
      <c r="AI1035" s="8"/>
      <c r="AJ1035" s="8"/>
      <c r="AK1035" s="8"/>
      <c r="AM1035" s="8" t="s">
        <v>9769</v>
      </c>
    </row>
    <row r="1036" spans="1:39" ht="105" x14ac:dyDescent="0.25">
      <c r="A1036" s="8" t="s">
        <v>9770</v>
      </c>
      <c r="B1036" s="8" t="s">
        <v>9771</v>
      </c>
      <c r="C1036" s="8" t="s">
        <v>303</v>
      </c>
      <c r="D1036" s="8"/>
      <c r="E1036" s="8"/>
      <c r="F1036" s="8"/>
      <c r="G1036" s="8"/>
      <c r="H1036" s="9" t="s">
        <v>305</v>
      </c>
      <c r="I1036" s="8" t="s">
        <v>47</v>
      </c>
      <c r="J1036" s="8" t="s">
        <v>1418</v>
      </c>
      <c r="K1036" s="8">
        <v>1997</v>
      </c>
      <c r="L1036" s="8" t="s">
        <v>9772</v>
      </c>
      <c r="M1036" s="8" t="s">
        <v>9773</v>
      </c>
      <c r="N1036" s="11">
        <v>47</v>
      </c>
      <c r="O1036" s="11">
        <v>8</v>
      </c>
      <c r="P1036" s="11" t="s">
        <v>116</v>
      </c>
      <c r="Q1036" s="11" t="s">
        <v>54</v>
      </c>
      <c r="R1036" s="11">
        <v>1.806</v>
      </c>
      <c r="S1036" s="11" t="s">
        <v>9774</v>
      </c>
      <c r="T1036" s="11" t="s">
        <v>53</v>
      </c>
      <c r="U1036" s="11" t="s">
        <v>54</v>
      </c>
      <c r="V1036" s="11">
        <v>3.1</v>
      </c>
      <c r="W1036" s="8" t="s">
        <v>9775</v>
      </c>
      <c r="Y1036" s="8"/>
      <c r="Z1036" s="8"/>
      <c r="AA1036" s="8"/>
      <c r="AB1036" s="12"/>
      <c r="AC1036" s="12"/>
      <c r="AD1036" s="9"/>
      <c r="AE1036" s="8"/>
      <c r="AF1036" s="8"/>
      <c r="AG1036" s="8"/>
      <c r="AH1036" s="8"/>
      <c r="AI1036" s="8"/>
      <c r="AJ1036" s="8"/>
      <c r="AK1036" s="8"/>
      <c r="AM1036" s="8" t="s">
        <v>9776</v>
      </c>
    </row>
    <row r="1037" spans="1:39" ht="105" x14ac:dyDescent="0.25">
      <c r="A1037" s="11" t="s">
        <v>9777</v>
      </c>
      <c r="B1037" s="11" t="s">
        <v>9778</v>
      </c>
      <c r="C1037" s="8" t="s">
        <v>468</v>
      </c>
      <c r="D1037" s="8"/>
      <c r="E1037" s="8"/>
      <c r="F1037" s="8"/>
      <c r="G1037" s="8"/>
      <c r="H1037" s="9"/>
      <c r="I1037" s="8"/>
      <c r="J1037" s="8" t="s">
        <v>593</v>
      </c>
      <c r="K1037" s="8" t="s">
        <v>593</v>
      </c>
      <c r="L1037" s="8" t="s">
        <v>9779</v>
      </c>
      <c r="M1037" s="8" t="s">
        <v>9780</v>
      </c>
      <c r="N1037" s="11">
        <v>23</v>
      </c>
      <c r="O1037" s="11">
        <v>2</v>
      </c>
      <c r="P1037" s="11" t="s">
        <v>51</v>
      </c>
      <c r="Q1037" s="11" t="s">
        <v>52</v>
      </c>
      <c r="R1037" s="11" t="s">
        <v>51</v>
      </c>
      <c r="S1037" s="11" t="s">
        <v>51</v>
      </c>
      <c r="T1037" s="11" t="s">
        <v>53</v>
      </c>
      <c r="U1037" s="11" t="s">
        <v>54</v>
      </c>
      <c r="V1037" s="11">
        <v>1.1000000000000001</v>
      </c>
      <c r="W1037" s="8" t="s">
        <v>9781</v>
      </c>
      <c r="Y1037" s="8"/>
      <c r="Z1037" s="8"/>
      <c r="AA1037" s="8"/>
      <c r="AB1037" s="8"/>
      <c r="AC1037" s="8"/>
      <c r="AD1037" s="8"/>
      <c r="AE1037" s="8"/>
      <c r="AF1037" s="8" t="s">
        <v>56</v>
      </c>
      <c r="AG1037" s="8"/>
      <c r="AH1037" s="8"/>
      <c r="AI1037" s="8"/>
      <c r="AJ1037" s="8"/>
      <c r="AK1037" s="8"/>
      <c r="AM1037" s="8" t="s">
        <v>9782</v>
      </c>
    </row>
    <row r="1038" spans="1:39" ht="45" x14ac:dyDescent="0.25">
      <c r="A1038" s="11" t="s">
        <v>9783</v>
      </c>
      <c r="B1038" s="11" t="s">
        <v>9784</v>
      </c>
      <c r="C1038" s="8" t="s">
        <v>45</v>
      </c>
      <c r="D1038" s="8"/>
      <c r="E1038" s="8"/>
      <c r="F1038" s="8"/>
      <c r="G1038" s="8"/>
      <c r="H1038" s="9"/>
      <c r="I1038" s="8"/>
      <c r="J1038" s="8" t="s">
        <v>9785</v>
      </c>
      <c r="K1038" s="8">
        <v>1997</v>
      </c>
      <c r="L1038" s="8" t="s">
        <v>9786</v>
      </c>
      <c r="M1038" s="8" t="s">
        <v>9787</v>
      </c>
      <c r="N1038" s="11">
        <v>65</v>
      </c>
      <c r="O1038" s="11">
        <v>3</v>
      </c>
      <c r="P1038" s="11" t="s">
        <v>114</v>
      </c>
      <c r="Q1038" s="11" t="s">
        <v>54</v>
      </c>
      <c r="R1038" s="11">
        <v>5.8999999999999997E-2</v>
      </c>
      <c r="S1038" s="11" t="s">
        <v>9788</v>
      </c>
      <c r="T1038" s="11" t="s">
        <v>66</v>
      </c>
      <c r="U1038" s="11" t="s">
        <v>54</v>
      </c>
      <c r="V1038" s="11">
        <v>0.5</v>
      </c>
      <c r="W1038" s="8" t="s">
        <v>9789</v>
      </c>
      <c r="Y1038" s="8"/>
      <c r="Z1038" s="8"/>
      <c r="AA1038" s="8"/>
      <c r="AB1038" s="8"/>
      <c r="AC1038" s="8"/>
      <c r="AD1038" s="8"/>
      <c r="AE1038" s="8"/>
      <c r="AF1038" s="8" t="s">
        <v>56</v>
      </c>
      <c r="AG1038" s="8"/>
      <c r="AH1038" s="8"/>
      <c r="AI1038" s="8"/>
      <c r="AJ1038" s="8"/>
      <c r="AK1038" s="8"/>
      <c r="AM1038" s="8" t="s">
        <v>9790</v>
      </c>
    </row>
    <row r="1039" spans="1:39" ht="30" x14ac:dyDescent="0.25">
      <c r="A1039" s="8" t="s">
        <v>9791</v>
      </c>
      <c r="B1039" s="8" t="s">
        <v>9792</v>
      </c>
      <c r="C1039" s="8" t="s">
        <v>45</v>
      </c>
      <c r="D1039" s="8"/>
      <c r="E1039" s="8"/>
      <c r="F1039" s="8"/>
      <c r="G1039" s="8"/>
      <c r="H1039" s="9"/>
      <c r="I1039" s="8"/>
      <c r="J1039" s="8" t="s">
        <v>526</v>
      </c>
      <c r="K1039" s="8" t="s">
        <v>526</v>
      </c>
      <c r="L1039" s="8" t="s">
        <v>9793</v>
      </c>
      <c r="M1039" s="8" t="s">
        <v>9794</v>
      </c>
      <c r="N1039" s="11">
        <v>22</v>
      </c>
      <c r="O1039" s="11">
        <v>6</v>
      </c>
      <c r="P1039" s="11" t="s">
        <v>66</v>
      </c>
      <c r="Q1039" s="11" t="s">
        <v>54</v>
      </c>
      <c r="R1039" s="11">
        <v>1.292</v>
      </c>
      <c r="S1039" s="11" t="s">
        <v>9795</v>
      </c>
      <c r="T1039" s="11" t="s">
        <v>53</v>
      </c>
      <c r="U1039" s="11" t="s">
        <v>54</v>
      </c>
      <c r="V1039" s="11">
        <v>2.1</v>
      </c>
      <c r="W1039" s="8" t="s">
        <v>9796</v>
      </c>
      <c r="Y1039" s="8" t="s">
        <v>56</v>
      </c>
      <c r="Z1039" s="8"/>
      <c r="AA1039" s="8"/>
      <c r="AB1039" s="12"/>
      <c r="AC1039" s="12"/>
      <c r="AD1039" s="9"/>
      <c r="AE1039" s="8"/>
      <c r="AF1039" s="8"/>
      <c r="AG1039" s="8"/>
      <c r="AH1039" s="8"/>
      <c r="AI1039" s="8"/>
      <c r="AJ1039" s="8"/>
      <c r="AK1039" s="8"/>
      <c r="AM1039" s="8" t="s">
        <v>9797</v>
      </c>
    </row>
    <row r="1040" spans="1:39" ht="60" x14ac:dyDescent="0.25">
      <c r="A1040" s="8" t="s">
        <v>9798</v>
      </c>
      <c r="B1040" s="8" t="s">
        <v>9799</v>
      </c>
      <c r="C1040" s="8" t="s">
        <v>442</v>
      </c>
      <c r="D1040" s="8"/>
      <c r="E1040" s="8"/>
      <c r="F1040" s="8"/>
      <c r="G1040" s="8"/>
      <c r="H1040" s="9"/>
      <c r="I1040" s="8" t="s">
        <v>537</v>
      </c>
      <c r="J1040" s="8" t="s">
        <v>96</v>
      </c>
      <c r="K1040" s="8">
        <v>1997</v>
      </c>
      <c r="L1040" s="8" t="s">
        <v>9800</v>
      </c>
      <c r="M1040" s="8" t="s">
        <v>9801</v>
      </c>
      <c r="N1040" s="11">
        <v>29</v>
      </c>
      <c r="O1040" s="11">
        <v>4</v>
      </c>
      <c r="P1040" s="11" t="s">
        <v>116</v>
      </c>
      <c r="Q1040" s="11" t="s">
        <v>54</v>
      </c>
      <c r="R1040" s="11">
        <v>0.72499999999999998</v>
      </c>
      <c r="S1040" s="11" t="s">
        <v>9802</v>
      </c>
      <c r="T1040" s="11" t="s">
        <v>53</v>
      </c>
      <c r="U1040" s="11" t="s">
        <v>54</v>
      </c>
      <c r="V1040" s="11">
        <v>2.2999999999999998</v>
      </c>
      <c r="W1040" s="8" t="s">
        <v>9803</v>
      </c>
      <c r="Y1040" s="8"/>
      <c r="Z1040" s="8"/>
      <c r="AA1040" s="8"/>
      <c r="AB1040" s="12"/>
      <c r="AC1040" s="12"/>
      <c r="AD1040" s="9"/>
      <c r="AE1040" s="8"/>
      <c r="AF1040" s="8"/>
      <c r="AG1040" s="8"/>
      <c r="AH1040" s="8"/>
      <c r="AI1040" s="8"/>
      <c r="AJ1040" s="8"/>
      <c r="AK1040" s="8"/>
      <c r="AM1040" s="8" t="s">
        <v>9804</v>
      </c>
    </row>
    <row r="1041" spans="1:41" ht="60" x14ac:dyDescent="0.25">
      <c r="A1041" s="8" t="s">
        <v>9805</v>
      </c>
      <c r="B1041" s="8" t="s">
        <v>9806</v>
      </c>
      <c r="C1041" s="8" t="s">
        <v>149</v>
      </c>
      <c r="D1041" s="8"/>
      <c r="E1041" s="8"/>
      <c r="F1041" s="8"/>
      <c r="G1041" s="8"/>
      <c r="H1041" s="9"/>
      <c r="I1041" s="8"/>
      <c r="J1041" s="8" t="s">
        <v>427</v>
      </c>
      <c r="K1041" s="8">
        <v>1997</v>
      </c>
      <c r="L1041" s="8" t="s">
        <v>9807</v>
      </c>
      <c r="M1041" s="8" t="s">
        <v>9808</v>
      </c>
      <c r="N1041" s="11">
        <v>36</v>
      </c>
      <c r="O1041" s="11">
        <v>6</v>
      </c>
      <c r="P1041" s="11" t="s">
        <v>53</v>
      </c>
      <c r="Q1041" s="11" t="s">
        <v>54</v>
      </c>
      <c r="R1041" s="11">
        <v>1.7050000000000001</v>
      </c>
      <c r="S1041" s="11" t="s">
        <v>9809</v>
      </c>
      <c r="T1041" s="11" t="s">
        <v>53</v>
      </c>
      <c r="U1041" s="11" t="s">
        <v>54</v>
      </c>
      <c r="V1041" s="11">
        <v>2.5</v>
      </c>
      <c r="W1041" s="8" t="s">
        <v>9810</v>
      </c>
      <c r="Y1041" s="8" t="s">
        <v>56</v>
      </c>
      <c r="Z1041" s="8"/>
      <c r="AA1041" s="8"/>
      <c r="AB1041" s="12"/>
      <c r="AC1041" s="12"/>
      <c r="AD1041" s="9"/>
      <c r="AE1041" s="8"/>
      <c r="AF1041" s="8"/>
      <c r="AG1041" s="8"/>
      <c r="AH1041" s="8"/>
      <c r="AI1041" s="8"/>
      <c r="AJ1041" s="8"/>
      <c r="AK1041" s="8"/>
      <c r="AM1041" s="8" t="s">
        <v>9811</v>
      </c>
    </row>
    <row r="1042" spans="1:41" ht="45" x14ac:dyDescent="0.25">
      <c r="A1042" s="8" t="s">
        <v>9812</v>
      </c>
      <c r="B1042" s="8" t="s">
        <v>9813</v>
      </c>
      <c r="C1042" s="8" t="s">
        <v>149</v>
      </c>
      <c r="D1042" s="8"/>
      <c r="E1042" s="8"/>
      <c r="F1042" s="8"/>
      <c r="G1042" s="8"/>
      <c r="H1042" s="9"/>
      <c r="I1042" s="8" t="s">
        <v>537</v>
      </c>
      <c r="J1042" s="8" t="s">
        <v>103</v>
      </c>
      <c r="K1042" s="8" t="s">
        <v>103</v>
      </c>
      <c r="L1042" s="8" t="s">
        <v>9814</v>
      </c>
      <c r="M1042" s="8" t="s">
        <v>9815</v>
      </c>
      <c r="N1042" s="11">
        <v>19</v>
      </c>
      <c r="O1042" s="11">
        <v>5</v>
      </c>
      <c r="P1042" s="11" t="s">
        <v>116</v>
      </c>
      <c r="Q1042" s="11" t="s">
        <v>54</v>
      </c>
      <c r="R1042" s="11">
        <v>0.72899999999999998</v>
      </c>
      <c r="S1042" s="11" t="s">
        <v>9816</v>
      </c>
      <c r="T1042" s="11" t="s">
        <v>53</v>
      </c>
      <c r="U1042" s="11" t="s">
        <v>54</v>
      </c>
      <c r="V1042" s="11">
        <v>1.4</v>
      </c>
      <c r="W1042" s="8" t="s">
        <v>9817</v>
      </c>
      <c r="Y1042" s="8"/>
      <c r="Z1042" s="8"/>
      <c r="AA1042" s="8"/>
      <c r="AB1042" s="12"/>
      <c r="AC1042" s="12"/>
      <c r="AD1042" s="9"/>
      <c r="AE1042" s="8"/>
      <c r="AF1042" s="8"/>
      <c r="AG1042" s="8"/>
      <c r="AH1042" s="8"/>
      <c r="AI1042" s="8"/>
      <c r="AJ1042" s="8"/>
      <c r="AK1042" s="8"/>
      <c r="AM1042" s="8" t="s">
        <v>9818</v>
      </c>
    </row>
    <row r="1043" spans="1:41" ht="60" x14ac:dyDescent="0.25">
      <c r="A1043" s="8" t="s">
        <v>9819</v>
      </c>
      <c r="B1043" s="8" t="s">
        <v>9820</v>
      </c>
      <c r="C1043" s="8" t="s">
        <v>45</v>
      </c>
      <c r="D1043" s="8"/>
      <c r="E1043" s="8"/>
      <c r="F1043" s="8"/>
      <c r="G1043" s="8"/>
      <c r="H1043" s="9"/>
      <c r="I1043" s="8"/>
      <c r="J1043" s="8" t="s">
        <v>82</v>
      </c>
      <c r="K1043" s="8">
        <v>1997</v>
      </c>
      <c r="L1043" s="8" t="s">
        <v>9821</v>
      </c>
      <c r="M1043" s="8" t="s">
        <v>9822</v>
      </c>
      <c r="N1043" s="11">
        <v>31</v>
      </c>
      <c r="O1043" s="11">
        <v>4</v>
      </c>
      <c r="P1043" s="11" t="s">
        <v>116</v>
      </c>
      <c r="Q1043" s="11" t="s">
        <v>54</v>
      </c>
      <c r="R1043" s="11">
        <v>0.84599999999999997</v>
      </c>
      <c r="S1043" s="11" t="s">
        <v>9823</v>
      </c>
      <c r="T1043" s="11" t="s">
        <v>53</v>
      </c>
      <c r="U1043" s="11" t="s">
        <v>54</v>
      </c>
      <c r="V1043" s="11">
        <v>1.5</v>
      </c>
      <c r="W1043" s="8" t="s">
        <v>9824</v>
      </c>
      <c r="Y1043" s="8" t="s">
        <v>56</v>
      </c>
      <c r="Z1043" s="8"/>
      <c r="AA1043" s="8"/>
      <c r="AB1043" s="12"/>
      <c r="AC1043" s="12"/>
      <c r="AD1043" s="9"/>
      <c r="AE1043" s="8"/>
      <c r="AF1043" s="8"/>
      <c r="AG1043" s="8"/>
      <c r="AH1043" s="8"/>
      <c r="AI1043" s="8"/>
      <c r="AJ1043" s="8"/>
      <c r="AK1043" s="8"/>
      <c r="AM1043" s="8" t="s">
        <v>9825</v>
      </c>
      <c r="AO1043" s="11" t="s">
        <v>56</v>
      </c>
    </row>
    <row r="1044" spans="1:41" ht="90" x14ac:dyDescent="0.25">
      <c r="A1044" s="8" t="s">
        <v>9826</v>
      </c>
      <c r="B1044" s="8" t="s">
        <v>9827</v>
      </c>
      <c r="C1044" s="8" t="s">
        <v>442</v>
      </c>
      <c r="D1044" s="8"/>
      <c r="E1044" s="8"/>
      <c r="F1044" s="8"/>
      <c r="G1044" s="8"/>
      <c r="H1044" s="9" t="s">
        <v>1307</v>
      </c>
      <c r="I1044" s="8"/>
      <c r="J1044" s="8" t="s">
        <v>9828</v>
      </c>
      <c r="K1044" s="8">
        <v>1997</v>
      </c>
      <c r="L1044" s="8" t="s">
        <v>9829</v>
      </c>
      <c r="M1044" s="8" t="s">
        <v>9830</v>
      </c>
      <c r="N1044" s="11">
        <v>37</v>
      </c>
      <c r="O1044" s="11">
        <v>10</v>
      </c>
      <c r="P1044" s="11" t="s">
        <v>53</v>
      </c>
      <c r="Q1044" s="11" t="s">
        <v>54</v>
      </c>
      <c r="R1044" s="11">
        <v>1.925</v>
      </c>
      <c r="S1044" s="11" t="s">
        <v>9831</v>
      </c>
      <c r="T1044" s="11" t="s">
        <v>53</v>
      </c>
      <c r="U1044" s="11" t="s">
        <v>54</v>
      </c>
      <c r="V1044" s="11">
        <v>4.0999999999999996</v>
      </c>
      <c r="W1044" s="8" t="s">
        <v>9832</v>
      </c>
      <c r="X1044" s="8" t="s">
        <v>69</v>
      </c>
      <c r="Y1044" s="8"/>
      <c r="Z1044" s="8"/>
      <c r="AA1044" s="8"/>
      <c r="AB1044" s="12"/>
      <c r="AC1044" s="12"/>
      <c r="AD1044" s="9"/>
      <c r="AE1044" s="8"/>
      <c r="AF1044" s="8"/>
      <c r="AG1044" s="8"/>
      <c r="AH1044" s="8"/>
      <c r="AI1044" s="8"/>
      <c r="AJ1044" s="8"/>
      <c r="AK1044" s="8"/>
      <c r="AM1044" s="8" t="s">
        <v>9833</v>
      </c>
    </row>
    <row r="1045" spans="1:41" ht="60" x14ac:dyDescent="0.25">
      <c r="A1045" s="8" t="s">
        <v>9834</v>
      </c>
      <c r="B1045" s="8" t="s">
        <v>9835</v>
      </c>
      <c r="C1045" s="8" t="s">
        <v>442</v>
      </c>
      <c r="D1045" s="8"/>
      <c r="E1045" s="8"/>
      <c r="F1045" s="8"/>
      <c r="G1045" s="8"/>
      <c r="H1045" s="9"/>
      <c r="I1045" s="8" t="s">
        <v>537</v>
      </c>
      <c r="J1045" s="8" t="s">
        <v>909</v>
      </c>
      <c r="K1045" s="8" t="s">
        <v>909</v>
      </c>
      <c r="L1045" s="8" t="s">
        <v>9836</v>
      </c>
      <c r="M1045" s="8" t="s">
        <v>9837</v>
      </c>
      <c r="N1045" s="11">
        <v>18</v>
      </c>
      <c r="O1045" s="11">
        <v>4</v>
      </c>
      <c r="P1045" s="11" t="s">
        <v>53</v>
      </c>
      <c r="Q1045" s="11" t="s">
        <v>54</v>
      </c>
      <c r="R1045" s="11">
        <v>1.651</v>
      </c>
      <c r="S1045" s="11" t="s">
        <v>9838</v>
      </c>
      <c r="T1045" s="11" t="s">
        <v>53</v>
      </c>
      <c r="U1045" s="11" t="s">
        <v>54</v>
      </c>
      <c r="V1045" s="11">
        <v>2.9</v>
      </c>
      <c r="W1045" s="8" t="s">
        <v>9839</v>
      </c>
      <c r="Y1045" s="8"/>
      <c r="Z1045" s="8"/>
      <c r="AA1045" s="8"/>
      <c r="AB1045" s="12"/>
      <c r="AC1045" s="12"/>
      <c r="AD1045" s="9"/>
      <c r="AE1045" s="8"/>
      <c r="AF1045" s="8"/>
      <c r="AG1045" s="8"/>
      <c r="AH1045" s="8"/>
      <c r="AI1045" s="8"/>
      <c r="AJ1045" s="8"/>
      <c r="AK1045" s="8"/>
      <c r="AM1045" s="8" t="s">
        <v>9840</v>
      </c>
    </row>
    <row r="1046" spans="1:41" ht="60" x14ac:dyDescent="0.25">
      <c r="A1046" s="8" t="s">
        <v>9841</v>
      </c>
      <c r="B1046" s="8" t="s">
        <v>9842</v>
      </c>
      <c r="C1046" s="8" t="s">
        <v>149</v>
      </c>
      <c r="D1046" s="8"/>
      <c r="E1046" s="8"/>
      <c r="F1046" s="8"/>
      <c r="G1046" s="8"/>
      <c r="H1046" s="9" t="s">
        <v>2332</v>
      </c>
      <c r="I1046" s="8" t="s">
        <v>47</v>
      </c>
      <c r="J1046" s="8" t="s">
        <v>96</v>
      </c>
      <c r="K1046" s="8">
        <v>1997</v>
      </c>
      <c r="L1046" s="8" t="s">
        <v>9843</v>
      </c>
      <c r="M1046" s="8" t="s">
        <v>9844</v>
      </c>
      <c r="N1046" s="11">
        <v>50</v>
      </c>
      <c r="O1046" s="11">
        <v>6</v>
      </c>
      <c r="P1046" s="11" t="s">
        <v>51</v>
      </c>
      <c r="Q1046" s="11" t="s">
        <v>54</v>
      </c>
      <c r="R1046" s="11" t="s">
        <v>51</v>
      </c>
      <c r="S1046" s="11" t="s">
        <v>51</v>
      </c>
      <c r="T1046" s="11" t="s">
        <v>53</v>
      </c>
      <c r="U1046" s="11" t="s">
        <v>54</v>
      </c>
      <c r="V1046" s="11">
        <v>2.1</v>
      </c>
      <c r="W1046" s="8" t="s">
        <v>9845</v>
      </c>
      <c r="Y1046" s="8"/>
      <c r="Z1046" s="8"/>
      <c r="AA1046" s="8"/>
      <c r="AB1046" s="12"/>
      <c r="AC1046" s="12"/>
      <c r="AD1046" s="9"/>
      <c r="AE1046" s="8"/>
      <c r="AF1046" s="8"/>
      <c r="AG1046" s="8"/>
      <c r="AH1046" s="8"/>
      <c r="AI1046" s="8"/>
      <c r="AJ1046" s="8"/>
      <c r="AK1046" s="8"/>
      <c r="AM1046" s="8" t="s">
        <v>9846</v>
      </c>
    </row>
    <row r="1047" spans="1:41" ht="45" x14ac:dyDescent="0.25">
      <c r="A1047" s="8" t="s">
        <v>9847</v>
      </c>
      <c r="B1047" s="8" t="s">
        <v>9848</v>
      </c>
      <c r="C1047" s="8" t="s">
        <v>45</v>
      </c>
      <c r="D1047" s="8"/>
      <c r="E1047" s="8"/>
      <c r="F1047" s="8"/>
      <c r="G1047" s="8" t="s">
        <v>304</v>
      </c>
      <c r="H1047" s="9" t="s">
        <v>3844</v>
      </c>
      <c r="I1047" s="8"/>
      <c r="J1047" s="8" t="s">
        <v>9849</v>
      </c>
      <c r="K1047" s="8">
        <v>1997</v>
      </c>
      <c r="L1047" s="8" t="s">
        <v>9850</v>
      </c>
      <c r="M1047" s="8" t="s">
        <v>9851</v>
      </c>
      <c r="N1047" s="11">
        <v>53</v>
      </c>
      <c r="O1047" s="11">
        <v>3</v>
      </c>
      <c r="P1047" s="11" t="s">
        <v>114</v>
      </c>
      <c r="Q1047" s="11" t="s">
        <v>54</v>
      </c>
      <c r="R1047" s="11">
        <v>0.125</v>
      </c>
      <c r="S1047" s="11" t="s">
        <v>9852</v>
      </c>
      <c r="T1047" s="11" t="s">
        <v>66</v>
      </c>
      <c r="U1047" s="11" t="s">
        <v>54</v>
      </c>
      <c r="V1047" s="11">
        <v>0.5</v>
      </c>
      <c r="W1047" s="8" t="s">
        <v>9853</v>
      </c>
      <c r="Y1047" s="8" t="s">
        <v>56</v>
      </c>
      <c r="Z1047" s="8"/>
      <c r="AA1047" s="8"/>
      <c r="AB1047" s="12"/>
      <c r="AC1047" s="12"/>
      <c r="AD1047" s="9"/>
      <c r="AE1047" s="8"/>
      <c r="AF1047" s="8"/>
      <c r="AG1047" s="8"/>
      <c r="AH1047" s="8"/>
      <c r="AI1047" s="8"/>
      <c r="AJ1047" s="8"/>
      <c r="AK1047" s="8"/>
      <c r="AM1047" s="8" t="s">
        <v>9854</v>
      </c>
    </row>
    <row r="1048" spans="1:41" ht="60" x14ac:dyDescent="0.25">
      <c r="A1048" s="8" t="s">
        <v>9855</v>
      </c>
      <c r="B1048" s="8" t="s">
        <v>9856</v>
      </c>
      <c r="C1048" s="8" t="s">
        <v>149</v>
      </c>
      <c r="D1048" s="8"/>
      <c r="E1048" s="8"/>
      <c r="F1048" s="8"/>
      <c r="G1048" s="8"/>
      <c r="H1048" s="9"/>
      <c r="I1048" s="8"/>
      <c r="J1048" s="8" t="s">
        <v>497</v>
      </c>
      <c r="K1048" s="8">
        <v>1997</v>
      </c>
      <c r="L1048" s="8" t="s">
        <v>9857</v>
      </c>
      <c r="M1048" s="8" t="s">
        <v>9858</v>
      </c>
      <c r="N1048" s="11">
        <v>35</v>
      </c>
      <c r="O1048" s="11">
        <v>4</v>
      </c>
      <c r="P1048" s="11" t="s">
        <v>116</v>
      </c>
      <c r="Q1048" s="11" t="s">
        <v>54</v>
      </c>
      <c r="R1048" s="11">
        <v>0.89500000000000002</v>
      </c>
      <c r="S1048" s="11" t="s">
        <v>9859</v>
      </c>
      <c r="T1048" s="11" t="s">
        <v>53</v>
      </c>
      <c r="U1048" s="11" t="s">
        <v>54</v>
      </c>
      <c r="V1048" s="11">
        <v>2.1</v>
      </c>
      <c r="W1048" s="8" t="s">
        <v>9860</v>
      </c>
      <c r="Y1048" s="8" t="s">
        <v>56</v>
      </c>
      <c r="Z1048" s="8"/>
      <c r="AA1048" s="8"/>
      <c r="AB1048" s="12"/>
      <c r="AC1048" s="12"/>
      <c r="AD1048" s="9"/>
      <c r="AE1048" s="8"/>
      <c r="AF1048" s="8"/>
      <c r="AG1048" s="8"/>
      <c r="AH1048" s="8"/>
      <c r="AI1048" s="8"/>
      <c r="AJ1048" s="8"/>
      <c r="AK1048" s="8"/>
      <c r="AM1048" s="8" t="s">
        <v>9861</v>
      </c>
    </row>
    <row r="1049" spans="1:41" ht="45" x14ac:dyDescent="0.25">
      <c r="A1049" s="8" t="s">
        <v>9862</v>
      </c>
      <c r="B1049" s="8" t="s">
        <v>9863</v>
      </c>
      <c r="C1049" s="8" t="s">
        <v>442</v>
      </c>
      <c r="D1049" s="8"/>
      <c r="E1049" s="8"/>
      <c r="F1049" s="8"/>
      <c r="G1049" s="8"/>
      <c r="H1049" s="9" t="s">
        <v>443</v>
      </c>
      <c r="I1049" s="8" t="s">
        <v>842</v>
      </c>
      <c r="J1049" s="8" t="s">
        <v>618</v>
      </c>
      <c r="K1049" s="8">
        <v>1997</v>
      </c>
      <c r="L1049" s="8" t="s">
        <v>9864</v>
      </c>
      <c r="M1049" s="8" t="s">
        <v>9865</v>
      </c>
      <c r="N1049" s="11">
        <v>27</v>
      </c>
      <c r="O1049" s="11">
        <v>6</v>
      </c>
      <c r="P1049" s="11" t="s">
        <v>116</v>
      </c>
      <c r="Q1049" s="11" t="s">
        <v>54</v>
      </c>
      <c r="R1049" s="11">
        <v>0.93799999999999994</v>
      </c>
      <c r="S1049" s="11" t="s">
        <v>9866</v>
      </c>
      <c r="T1049" s="11" t="s">
        <v>66</v>
      </c>
      <c r="U1049" s="11" t="s">
        <v>54</v>
      </c>
      <c r="V1049" s="11">
        <v>2.4</v>
      </c>
      <c r="W1049" s="8" t="s">
        <v>9867</v>
      </c>
      <c r="Y1049" s="8"/>
      <c r="Z1049" s="8"/>
      <c r="AA1049" s="8"/>
      <c r="AB1049" s="12"/>
      <c r="AC1049" s="12"/>
      <c r="AD1049" s="9"/>
      <c r="AE1049" s="8"/>
      <c r="AF1049" s="8"/>
      <c r="AG1049" s="8"/>
      <c r="AH1049" s="8"/>
      <c r="AI1049" s="8"/>
      <c r="AJ1049" s="8"/>
      <c r="AK1049" s="8"/>
      <c r="AM1049" s="8" t="s">
        <v>9868</v>
      </c>
    </row>
    <row r="1050" spans="1:41" ht="60" x14ac:dyDescent="0.25">
      <c r="A1050" s="8" t="s">
        <v>9869</v>
      </c>
      <c r="B1050" s="8" t="s">
        <v>14765</v>
      </c>
      <c r="C1050" s="8" t="s">
        <v>321</v>
      </c>
      <c r="D1050" s="8"/>
      <c r="E1050" s="8"/>
      <c r="F1050" s="8"/>
      <c r="G1050" s="8" t="s">
        <v>4055</v>
      </c>
      <c r="H1050" s="9" t="s">
        <v>4028</v>
      </c>
      <c r="I1050" s="8" t="s">
        <v>47</v>
      </c>
      <c r="J1050" s="8" t="s">
        <v>1732</v>
      </c>
      <c r="K1050" s="8" t="s">
        <v>1732</v>
      </c>
      <c r="L1050" s="8" t="s">
        <v>9870</v>
      </c>
      <c r="M1050" s="8" t="s">
        <v>9871</v>
      </c>
      <c r="N1050" s="11">
        <v>17</v>
      </c>
      <c r="O1050" s="11">
        <v>4</v>
      </c>
      <c r="P1050" s="11" t="s">
        <v>51</v>
      </c>
      <c r="Q1050" s="11" t="s">
        <v>52</v>
      </c>
      <c r="R1050" s="11" t="s">
        <v>51</v>
      </c>
      <c r="S1050" s="11" t="s">
        <v>51</v>
      </c>
      <c r="T1050" s="11" t="s">
        <v>66</v>
      </c>
      <c r="U1050" s="11" t="s">
        <v>54</v>
      </c>
      <c r="V1050" s="11">
        <v>0.7</v>
      </c>
      <c r="W1050" s="8" t="s">
        <v>9872</v>
      </c>
      <c r="Y1050" s="8"/>
      <c r="Z1050" s="8"/>
      <c r="AA1050" s="8"/>
      <c r="AB1050" s="12"/>
      <c r="AC1050" s="12"/>
      <c r="AD1050" s="9"/>
      <c r="AE1050" s="8"/>
      <c r="AF1050" s="8"/>
      <c r="AG1050" s="8"/>
      <c r="AH1050" s="8"/>
      <c r="AI1050" s="8"/>
      <c r="AJ1050" s="8"/>
      <c r="AK1050" s="8"/>
      <c r="AM1050" s="8" t="s">
        <v>9873</v>
      </c>
      <c r="AO1050" s="11" t="s">
        <v>56</v>
      </c>
    </row>
    <row r="1051" spans="1:41" ht="75" x14ac:dyDescent="0.25">
      <c r="A1051" s="8" t="s">
        <v>9874</v>
      </c>
      <c r="B1051" s="8" t="s">
        <v>9875</v>
      </c>
      <c r="C1051" s="8" t="s">
        <v>73</v>
      </c>
      <c r="D1051" s="8"/>
      <c r="E1051" s="8"/>
      <c r="F1051" s="8"/>
      <c r="G1051" s="8"/>
      <c r="H1051" s="9"/>
      <c r="I1051" s="8"/>
      <c r="J1051" s="8" t="s">
        <v>657</v>
      </c>
      <c r="K1051" s="8">
        <v>1997</v>
      </c>
      <c r="L1051" s="8" t="s">
        <v>9876</v>
      </c>
      <c r="M1051" s="8" t="s">
        <v>9877</v>
      </c>
      <c r="N1051" s="11">
        <v>23</v>
      </c>
      <c r="O1051" s="11">
        <v>4</v>
      </c>
      <c r="P1051" s="11" t="s">
        <v>51</v>
      </c>
      <c r="Q1051" s="11" t="s">
        <v>52</v>
      </c>
      <c r="R1051" s="11" t="s">
        <v>51</v>
      </c>
      <c r="S1051" s="11" t="s">
        <v>51</v>
      </c>
      <c r="T1051" s="11" t="s">
        <v>114</v>
      </c>
      <c r="U1051" s="11" t="s">
        <v>54</v>
      </c>
      <c r="V1051" s="11">
        <v>0.6</v>
      </c>
      <c r="W1051" s="8" t="s">
        <v>9878</v>
      </c>
      <c r="Y1051" s="8" t="s">
        <v>56</v>
      </c>
      <c r="Z1051" s="8"/>
      <c r="AA1051" s="8"/>
      <c r="AB1051" s="12"/>
      <c r="AC1051" s="12"/>
      <c r="AD1051" s="9"/>
      <c r="AE1051" s="8"/>
      <c r="AF1051" s="8"/>
      <c r="AG1051" s="8"/>
      <c r="AH1051" s="8"/>
      <c r="AI1051" s="8"/>
      <c r="AJ1051" s="8"/>
      <c r="AK1051" s="8"/>
      <c r="AM1051" s="8" t="s">
        <v>9879</v>
      </c>
    </row>
    <row r="1052" spans="1:41" x14ac:dyDescent="0.25">
      <c r="A1052" s="8" t="s">
        <v>9880</v>
      </c>
      <c r="B1052" s="8" t="s">
        <v>9881</v>
      </c>
      <c r="C1052" s="8" t="s">
        <v>1107</v>
      </c>
      <c r="D1052" s="8"/>
      <c r="E1052" s="8"/>
      <c r="F1052" s="8"/>
      <c r="G1052" s="8"/>
      <c r="H1052" s="9" t="s">
        <v>1108</v>
      </c>
      <c r="I1052" s="8" t="s">
        <v>47</v>
      </c>
      <c r="J1052" s="8"/>
      <c r="K1052" s="11">
        <v>1997</v>
      </c>
      <c r="L1052" s="8" t="s">
        <v>9882</v>
      </c>
      <c r="M1052" s="8" t="s">
        <v>9883</v>
      </c>
      <c r="N1052" s="11">
        <v>34</v>
      </c>
      <c r="O1052" s="11">
        <v>3</v>
      </c>
      <c r="P1052" s="11" t="s">
        <v>51</v>
      </c>
      <c r="Q1052" s="11" t="s">
        <v>54</v>
      </c>
      <c r="R1052" s="11" t="s">
        <v>51</v>
      </c>
      <c r="S1052" s="11" t="s">
        <v>51</v>
      </c>
      <c r="T1052" s="11" t="s">
        <v>116</v>
      </c>
      <c r="U1052" s="11" t="s">
        <v>54</v>
      </c>
      <c r="V1052" s="11">
        <v>0.3</v>
      </c>
      <c r="W1052" s="8" t="s">
        <v>9884</v>
      </c>
      <c r="Y1052" s="8"/>
      <c r="Z1052" s="8"/>
      <c r="AA1052" s="8"/>
      <c r="AB1052" s="12"/>
      <c r="AC1052" s="12"/>
      <c r="AD1052" s="9" t="s">
        <v>56</v>
      </c>
      <c r="AE1052" s="8"/>
      <c r="AF1052" s="8"/>
      <c r="AG1052" s="8"/>
      <c r="AH1052" s="8"/>
      <c r="AI1052" s="8"/>
      <c r="AJ1052" s="8"/>
      <c r="AK1052" s="8"/>
      <c r="AM1052" s="8" t="s">
        <v>9885</v>
      </c>
    </row>
    <row r="1053" spans="1:41" x14ac:dyDescent="0.25">
      <c r="A1053" s="8" t="s">
        <v>9886</v>
      </c>
      <c r="B1053" s="8" t="s">
        <v>9887</v>
      </c>
      <c r="C1053" s="8" t="s">
        <v>1107</v>
      </c>
      <c r="D1053" s="8"/>
      <c r="E1053" s="8"/>
      <c r="F1053" s="8"/>
      <c r="G1053" s="8"/>
      <c r="H1053" s="9" t="s">
        <v>1108</v>
      </c>
      <c r="I1053" s="8" t="s">
        <v>47</v>
      </c>
      <c r="J1053" s="8" t="s">
        <v>1177</v>
      </c>
      <c r="K1053" s="8" t="s">
        <v>1177</v>
      </c>
      <c r="L1053" s="8" t="s">
        <v>9888</v>
      </c>
      <c r="M1053" s="8" t="s">
        <v>9889</v>
      </c>
      <c r="N1053" s="11">
        <v>16</v>
      </c>
      <c r="O1053" s="11">
        <v>4</v>
      </c>
      <c r="P1053" s="11" t="s">
        <v>51</v>
      </c>
      <c r="Q1053" s="11" t="s">
        <v>54</v>
      </c>
      <c r="R1053" s="11" t="s">
        <v>51</v>
      </c>
      <c r="S1053" s="11" t="s">
        <v>51</v>
      </c>
      <c r="T1053" s="11" t="s">
        <v>116</v>
      </c>
      <c r="U1053" s="11" t="s">
        <v>54</v>
      </c>
      <c r="V1053" s="11">
        <v>0.5</v>
      </c>
      <c r="W1053" s="8" t="s">
        <v>9890</v>
      </c>
      <c r="Y1053" s="8"/>
      <c r="Z1053" s="8"/>
      <c r="AA1053" s="8"/>
      <c r="AB1053" s="8"/>
      <c r="AC1053" s="8"/>
      <c r="AD1053" s="8"/>
      <c r="AE1053" s="8" t="s">
        <v>56</v>
      </c>
      <c r="AF1053" s="8"/>
      <c r="AG1053" s="8"/>
      <c r="AH1053" s="8"/>
      <c r="AI1053" s="8"/>
      <c r="AJ1053" s="8"/>
      <c r="AK1053" s="8"/>
      <c r="AM1053" s="8" t="s">
        <v>9891</v>
      </c>
    </row>
    <row r="1054" spans="1:41" ht="30" x14ac:dyDescent="0.25">
      <c r="A1054" s="8" t="s">
        <v>9892</v>
      </c>
      <c r="B1054" s="8" t="s">
        <v>9893</v>
      </c>
      <c r="C1054" s="8" t="s">
        <v>1107</v>
      </c>
      <c r="D1054" s="8"/>
      <c r="E1054" s="8"/>
      <c r="F1054" s="8"/>
      <c r="G1054" s="8"/>
      <c r="H1054" s="9" t="s">
        <v>1108</v>
      </c>
      <c r="I1054" s="8" t="s">
        <v>47</v>
      </c>
      <c r="J1054" s="8" t="s">
        <v>1177</v>
      </c>
      <c r="K1054" s="8" t="s">
        <v>1177</v>
      </c>
      <c r="L1054" s="8" t="s">
        <v>9894</v>
      </c>
      <c r="M1054" s="8" t="s">
        <v>9895</v>
      </c>
      <c r="N1054" s="11">
        <v>16</v>
      </c>
      <c r="O1054" s="11">
        <v>2</v>
      </c>
      <c r="P1054" s="11" t="s">
        <v>51</v>
      </c>
      <c r="Q1054" s="11" t="s">
        <v>54</v>
      </c>
      <c r="R1054" s="11" t="s">
        <v>51</v>
      </c>
      <c r="S1054" s="11" t="s">
        <v>51</v>
      </c>
      <c r="T1054" s="11" t="s">
        <v>116</v>
      </c>
      <c r="U1054" s="11" t="s">
        <v>54</v>
      </c>
      <c r="V1054" s="11">
        <v>0.3</v>
      </c>
      <c r="W1054" s="8" t="s">
        <v>9896</v>
      </c>
      <c r="Y1054" s="8"/>
      <c r="Z1054" s="8"/>
      <c r="AA1054" s="8"/>
      <c r="AB1054" s="8"/>
      <c r="AC1054" s="8"/>
      <c r="AD1054" s="8"/>
      <c r="AE1054" s="8" t="s">
        <v>56</v>
      </c>
      <c r="AF1054" s="8"/>
      <c r="AG1054" s="8"/>
      <c r="AH1054" s="8"/>
      <c r="AI1054" s="8"/>
      <c r="AJ1054" s="8"/>
      <c r="AK1054" s="8"/>
      <c r="AM1054" s="8" t="s">
        <v>9897</v>
      </c>
    </row>
    <row r="1055" spans="1:41" ht="90" x14ac:dyDescent="0.25">
      <c r="A1055" s="8" t="s">
        <v>9898</v>
      </c>
      <c r="B1055" s="8" t="s">
        <v>9899</v>
      </c>
      <c r="C1055" s="8" t="s">
        <v>1107</v>
      </c>
      <c r="D1055" s="8"/>
      <c r="E1055" s="8"/>
      <c r="F1055" s="8"/>
      <c r="G1055" s="8"/>
      <c r="H1055" s="9" t="s">
        <v>1108</v>
      </c>
      <c r="I1055" s="8" t="s">
        <v>47</v>
      </c>
      <c r="J1055" s="8" t="s">
        <v>1032</v>
      </c>
      <c r="K1055" s="8" t="s">
        <v>1032</v>
      </c>
      <c r="L1055" s="8" t="s">
        <v>9900</v>
      </c>
      <c r="M1055" s="8" t="s">
        <v>9901</v>
      </c>
      <c r="N1055" s="11">
        <v>14</v>
      </c>
      <c r="O1055" s="11">
        <v>2</v>
      </c>
      <c r="P1055" s="11" t="s">
        <v>51</v>
      </c>
      <c r="Q1055" s="11" t="s">
        <v>52</v>
      </c>
      <c r="R1055" s="11" t="s">
        <v>51</v>
      </c>
      <c r="S1055" s="11" t="s">
        <v>51</v>
      </c>
      <c r="T1055" s="11" t="s">
        <v>53</v>
      </c>
      <c r="U1055" s="11" t="s">
        <v>54</v>
      </c>
      <c r="V1055" s="11">
        <v>2.5</v>
      </c>
      <c r="W1055" s="8" t="s">
        <v>9902</v>
      </c>
      <c r="Y1055" s="8"/>
      <c r="Z1055" s="8"/>
      <c r="AA1055" s="8"/>
      <c r="AB1055" s="8"/>
      <c r="AC1055" s="8"/>
      <c r="AD1055" s="8"/>
      <c r="AE1055" s="8" t="s">
        <v>56</v>
      </c>
      <c r="AF1055" s="8"/>
      <c r="AG1055" s="8"/>
      <c r="AH1055" s="8"/>
      <c r="AI1055" s="8"/>
      <c r="AJ1055" s="8"/>
      <c r="AK1055" s="8"/>
      <c r="AM1055" s="8" t="s">
        <v>9903</v>
      </c>
    </row>
    <row r="1056" spans="1:41" ht="45" x14ac:dyDescent="0.25">
      <c r="A1056" s="8" t="s">
        <v>9904</v>
      </c>
      <c r="B1056" s="8" t="s">
        <v>9905</v>
      </c>
      <c r="C1056" s="8" t="s">
        <v>149</v>
      </c>
      <c r="D1056" s="8"/>
      <c r="E1056" s="8"/>
      <c r="F1056" s="8"/>
      <c r="G1056" s="8"/>
      <c r="H1056" s="9" t="s">
        <v>149</v>
      </c>
      <c r="I1056" s="8" t="s">
        <v>47</v>
      </c>
      <c r="J1056" s="8" t="s">
        <v>331</v>
      </c>
      <c r="K1056" s="8" t="s">
        <v>331</v>
      </c>
      <c r="L1056" s="8" t="s">
        <v>9906</v>
      </c>
      <c r="M1056" s="8" t="s">
        <v>9907</v>
      </c>
      <c r="N1056" s="11">
        <v>21</v>
      </c>
      <c r="O1056" s="11">
        <v>4</v>
      </c>
      <c r="P1056" s="11" t="s">
        <v>51</v>
      </c>
      <c r="Q1056" s="11" t="s">
        <v>54</v>
      </c>
      <c r="R1056" s="11" t="s">
        <v>51</v>
      </c>
      <c r="S1056" s="11" t="s">
        <v>51</v>
      </c>
      <c r="T1056" s="11" t="s">
        <v>66</v>
      </c>
      <c r="U1056" s="11" t="s">
        <v>54</v>
      </c>
      <c r="V1056" s="11">
        <v>1.9</v>
      </c>
      <c r="W1056" s="8" t="s">
        <v>9908</v>
      </c>
      <c r="Y1056" s="8"/>
      <c r="Z1056" s="8"/>
      <c r="AA1056" s="8"/>
      <c r="AB1056" s="12"/>
      <c r="AC1056" s="12"/>
      <c r="AD1056" s="9"/>
      <c r="AE1056" s="8"/>
      <c r="AF1056" s="8"/>
      <c r="AG1056" s="8"/>
      <c r="AH1056" s="8"/>
      <c r="AI1056" s="8"/>
      <c r="AJ1056" s="8"/>
      <c r="AK1056" s="8"/>
      <c r="AM1056" s="8" t="s">
        <v>9909</v>
      </c>
    </row>
    <row r="1057" spans="1:40" ht="30" x14ac:dyDescent="0.25">
      <c r="A1057" s="8" t="s">
        <v>9910</v>
      </c>
      <c r="B1057" s="8" t="s">
        <v>9911</v>
      </c>
      <c r="C1057" s="8" t="s">
        <v>149</v>
      </c>
      <c r="D1057" s="8"/>
      <c r="E1057" s="8"/>
      <c r="F1057" s="8"/>
      <c r="G1057" s="8"/>
      <c r="H1057" s="9" t="s">
        <v>149</v>
      </c>
      <c r="I1057" s="8" t="s">
        <v>47</v>
      </c>
      <c r="J1057" s="8" t="s">
        <v>340</v>
      </c>
      <c r="K1057" s="8">
        <v>1997</v>
      </c>
      <c r="L1057" s="8" t="s">
        <v>9912</v>
      </c>
      <c r="M1057" s="8" t="s">
        <v>9913</v>
      </c>
      <c r="N1057" s="11">
        <v>47</v>
      </c>
      <c r="O1057" s="11">
        <v>4</v>
      </c>
      <c r="P1057" s="11" t="s">
        <v>53</v>
      </c>
      <c r="Q1057" s="11" t="s">
        <v>54</v>
      </c>
      <c r="R1057" s="11">
        <v>2.5470000000000002</v>
      </c>
      <c r="S1057" s="11" t="s">
        <v>9914</v>
      </c>
      <c r="T1057" s="11" t="s">
        <v>53</v>
      </c>
      <c r="U1057" s="11" t="s">
        <v>54</v>
      </c>
      <c r="V1057" s="11">
        <v>4.9000000000000004</v>
      </c>
      <c r="W1057" s="8" t="s">
        <v>9915</v>
      </c>
      <c r="Y1057" s="8"/>
      <c r="Z1057" s="8"/>
      <c r="AA1057" s="8"/>
      <c r="AB1057" s="12"/>
      <c r="AC1057" s="12"/>
      <c r="AD1057" s="9"/>
      <c r="AE1057" s="8"/>
      <c r="AF1057" s="8"/>
      <c r="AG1057" s="8"/>
      <c r="AH1057" s="8"/>
      <c r="AI1057" s="8"/>
      <c r="AJ1057" s="8"/>
      <c r="AK1057" s="8"/>
      <c r="AM1057" s="8" t="s">
        <v>9916</v>
      </c>
    </row>
    <row r="1058" spans="1:40" x14ac:dyDescent="0.25">
      <c r="A1058" s="8" t="s">
        <v>9917</v>
      </c>
      <c r="B1058" s="8" t="s">
        <v>9918</v>
      </c>
      <c r="C1058" s="8" t="s">
        <v>149</v>
      </c>
      <c r="D1058" s="8"/>
      <c r="E1058" s="8"/>
      <c r="F1058" s="8"/>
      <c r="G1058" s="8"/>
      <c r="H1058" s="9" t="s">
        <v>281</v>
      </c>
      <c r="I1058" s="8" t="s">
        <v>47</v>
      </c>
      <c r="J1058" s="8" t="s">
        <v>288</v>
      </c>
      <c r="K1058" s="8" t="s">
        <v>288</v>
      </c>
      <c r="L1058" s="8" t="s">
        <v>9919</v>
      </c>
      <c r="M1058" s="8" t="s">
        <v>9920</v>
      </c>
      <c r="N1058" s="11">
        <v>8</v>
      </c>
      <c r="O1058" s="11">
        <v>2</v>
      </c>
      <c r="P1058" s="11" t="s">
        <v>51</v>
      </c>
      <c r="Q1058" s="11" t="s">
        <v>52</v>
      </c>
      <c r="R1058" s="11" t="s">
        <v>51</v>
      </c>
      <c r="S1058" s="11" t="s">
        <v>51</v>
      </c>
      <c r="T1058" s="11" t="s">
        <v>51</v>
      </c>
      <c r="U1058" s="11" t="s">
        <v>9921</v>
      </c>
      <c r="V1058" s="11" t="s">
        <v>51</v>
      </c>
      <c r="W1058" s="8" t="s">
        <v>51</v>
      </c>
      <c r="Y1058" s="8"/>
      <c r="Z1058" s="8"/>
      <c r="AA1058" s="8"/>
      <c r="AB1058" s="8"/>
      <c r="AC1058" s="8"/>
      <c r="AD1058" s="8"/>
      <c r="AE1058" s="8" t="s">
        <v>56</v>
      </c>
      <c r="AF1058" s="8"/>
      <c r="AG1058" s="8"/>
      <c r="AH1058" s="8"/>
      <c r="AI1058" s="8"/>
      <c r="AJ1058" s="8"/>
      <c r="AK1058" s="8"/>
      <c r="AM1058" s="8" t="s">
        <v>9922</v>
      </c>
    </row>
    <row r="1059" spans="1:40" ht="30" x14ac:dyDescent="0.25">
      <c r="A1059" s="8" t="s">
        <v>9923</v>
      </c>
      <c r="B1059" s="8" t="s">
        <v>9924</v>
      </c>
      <c r="C1059" s="8" t="s">
        <v>1107</v>
      </c>
      <c r="D1059" s="8"/>
      <c r="E1059" s="8"/>
      <c r="F1059" s="8"/>
      <c r="G1059" s="8"/>
      <c r="H1059" s="9" t="s">
        <v>1108</v>
      </c>
      <c r="I1059" s="8" t="s">
        <v>47</v>
      </c>
      <c r="J1059" s="8" t="s">
        <v>2263</v>
      </c>
      <c r="K1059" s="8" t="s">
        <v>2263</v>
      </c>
      <c r="L1059" s="8" t="s">
        <v>9925</v>
      </c>
      <c r="M1059" s="8" t="s">
        <v>9926</v>
      </c>
      <c r="N1059" s="11">
        <v>25</v>
      </c>
      <c r="O1059" s="11">
        <v>2</v>
      </c>
      <c r="P1059" s="11" t="s">
        <v>51</v>
      </c>
      <c r="Q1059" s="11" t="s">
        <v>54</v>
      </c>
      <c r="R1059" s="11" t="s">
        <v>51</v>
      </c>
      <c r="S1059" s="11" t="s">
        <v>51</v>
      </c>
      <c r="T1059" s="11" t="s">
        <v>66</v>
      </c>
      <c r="U1059" s="11" t="s">
        <v>54</v>
      </c>
      <c r="V1059" s="11">
        <v>0.5</v>
      </c>
      <c r="W1059" s="8" t="s">
        <v>9927</v>
      </c>
      <c r="Y1059" s="8"/>
      <c r="Z1059" s="8"/>
      <c r="AA1059" s="8"/>
      <c r="AB1059" s="8"/>
      <c r="AC1059" s="8"/>
      <c r="AD1059" s="8"/>
      <c r="AE1059" s="8" t="s">
        <v>56</v>
      </c>
      <c r="AF1059" s="8"/>
      <c r="AG1059" s="8"/>
      <c r="AH1059" s="8"/>
      <c r="AI1059" s="8"/>
      <c r="AJ1059" s="8"/>
      <c r="AK1059" s="8"/>
      <c r="AM1059" s="8" t="s">
        <v>9928</v>
      </c>
    </row>
    <row r="1060" spans="1:40" x14ac:dyDescent="0.25">
      <c r="A1060" s="8" t="s">
        <v>8305</v>
      </c>
      <c r="B1060" s="8" t="s">
        <v>8306</v>
      </c>
      <c r="C1060" s="8" t="s">
        <v>1107</v>
      </c>
      <c r="D1060" s="8"/>
      <c r="E1060" s="8"/>
      <c r="F1060" s="8"/>
      <c r="G1060" s="8"/>
      <c r="H1060" s="9" t="s">
        <v>1108</v>
      </c>
      <c r="I1060" s="8" t="s">
        <v>47</v>
      </c>
      <c r="J1060" s="8" t="s">
        <v>314</v>
      </c>
      <c r="K1060" s="8">
        <v>1997</v>
      </c>
      <c r="L1060" s="8" t="s">
        <v>8307</v>
      </c>
      <c r="M1060" s="8" t="s">
        <v>8308</v>
      </c>
      <c r="N1060" s="11">
        <v>54</v>
      </c>
      <c r="O1060" s="11">
        <v>3</v>
      </c>
      <c r="P1060" s="11" t="s">
        <v>51</v>
      </c>
      <c r="Q1060" s="11" t="s">
        <v>54</v>
      </c>
      <c r="R1060" s="11" t="s">
        <v>51</v>
      </c>
      <c r="S1060" s="11" t="s">
        <v>51</v>
      </c>
      <c r="T1060" s="11" t="s">
        <v>66</v>
      </c>
      <c r="U1060" s="11" t="s">
        <v>54</v>
      </c>
      <c r="V1060" s="11">
        <v>0.9</v>
      </c>
      <c r="W1060" s="8" t="s">
        <v>8309</v>
      </c>
      <c r="Y1060" s="8"/>
      <c r="Z1060" s="8"/>
      <c r="AA1060" s="8"/>
      <c r="AB1060" s="12"/>
      <c r="AC1060" s="12" t="s">
        <v>56</v>
      </c>
      <c r="AD1060" s="9"/>
      <c r="AE1060" s="8"/>
      <c r="AF1060" s="8"/>
      <c r="AG1060" s="8"/>
      <c r="AH1060" s="8"/>
      <c r="AI1060" s="8"/>
      <c r="AJ1060" s="8"/>
      <c r="AK1060" s="8"/>
      <c r="AM1060" s="8" t="s">
        <v>8310</v>
      </c>
    </row>
    <row r="1061" spans="1:40" ht="45" x14ac:dyDescent="0.25">
      <c r="A1061" s="8" t="s">
        <v>9929</v>
      </c>
      <c r="B1061" s="8" t="s">
        <v>9930</v>
      </c>
      <c r="C1061" s="8" t="s">
        <v>936</v>
      </c>
      <c r="D1061" s="8"/>
      <c r="E1061" s="8"/>
      <c r="F1061" s="8"/>
      <c r="G1061" s="8"/>
      <c r="H1061" s="9"/>
      <c r="I1061" s="8"/>
      <c r="J1061" s="8" t="s">
        <v>166</v>
      </c>
      <c r="K1061" s="8">
        <v>1997</v>
      </c>
      <c r="L1061" s="8" t="s">
        <v>9931</v>
      </c>
      <c r="M1061" s="8" t="s">
        <v>9932</v>
      </c>
      <c r="N1061" s="11">
        <v>41</v>
      </c>
      <c r="O1061" s="11">
        <v>4</v>
      </c>
      <c r="P1061" s="11" t="s">
        <v>51</v>
      </c>
      <c r="Q1061" s="11" t="s">
        <v>52</v>
      </c>
      <c r="R1061" s="11" t="s">
        <v>51</v>
      </c>
      <c r="S1061" s="11" t="s">
        <v>51</v>
      </c>
      <c r="T1061" s="11" t="s">
        <v>114</v>
      </c>
      <c r="U1061" s="11" t="s">
        <v>54</v>
      </c>
      <c r="V1061" s="11">
        <v>0.1</v>
      </c>
      <c r="W1061" s="8" t="s">
        <v>9933</v>
      </c>
      <c r="Y1061" s="8" t="s">
        <v>56</v>
      </c>
      <c r="Z1061" s="8"/>
      <c r="AA1061" s="8"/>
      <c r="AB1061" s="12"/>
      <c r="AC1061" s="12"/>
      <c r="AD1061" s="9"/>
      <c r="AE1061" s="8"/>
      <c r="AF1061" s="8"/>
      <c r="AG1061" s="8"/>
      <c r="AH1061" s="8"/>
      <c r="AI1061" s="8"/>
      <c r="AJ1061" s="8"/>
      <c r="AK1061" s="8"/>
      <c r="AM1061" s="8" t="s">
        <v>9934</v>
      </c>
    </row>
    <row r="1062" spans="1:40" ht="90" x14ac:dyDescent="0.25">
      <c r="A1062" s="8" t="s">
        <v>9935</v>
      </c>
      <c r="B1062" s="8" t="s">
        <v>9936</v>
      </c>
      <c r="C1062" s="8" t="s">
        <v>468</v>
      </c>
      <c r="D1062" s="8"/>
      <c r="E1062" s="8"/>
      <c r="F1062" s="8"/>
      <c r="G1062" s="8"/>
      <c r="H1062" s="9" t="s">
        <v>4307</v>
      </c>
      <c r="I1062" s="8" t="s">
        <v>47</v>
      </c>
      <c r="J1062" s="8" t="s">
        <v>1225</v>
      </c>
      <c r="K1062" s="8">
        <v>1997</v>
      </c>
      <c r="L1062" s="8" t="s">
        <v>9937</v>
      </c>
      <c r="M1062" s="8" t="s">
        <v>9938</v>
      </c>
      <c r="N1062" s="11">
        <v>44</v>
      </c>
      <c r="O1062" s="11">
        <v>8</v>
      </c>
      <c r="P1062" s="11" t="s">
        <v>66</v>
      </c>
      <c r="Q1062" s="11" t="s">
        <v>54</v>
      </c>
      <c r="R1062" s="11">
        <v>1.952</v>
      </c>
      <c r="S1062" s="11" t="s">
        <v>9939</v>
      </c>
      <c r="T1062" s="11" t="s">
        <v>53</v>
      </c>
      <c r="U1062" s="11" t="s">
        <v>54</v>
      </c>
      <c r="V1062" s="11">
        <v>2.8</v>
      </c>
      <c r="W1062" s="8" t="s">
        <v>9940</v>
      </c>
      <c r="Y1062" s="8"/>
      <c r="Z1062" s="8"/>
      <c r="AA1062" s="8"/>
      <c r="AB1062" s="12"/>
      <c r="AC1062" s="12"/>
      <c r="AD1062" s="9"/>
      <c r="AE1062" s="8"/>
      <c r="AF1062" s="8"/>
      <c r="AG1062" s="8"/>
      <c r="AH1062" s="8"/>
      <c r="AI1062" s="8"/>
      <c r="AJ1062" s="8"/>
      <c r="AK1062" s="8"/>
      <c r="AM1062" s="8" t="s">
        <v>9941</v>
      </c>
      <c r="AN1062" s="8" t="s">
        <v>8855</v>
      </c>
    </row>
    <row r="1063" spans="1:40" ht="60" x14ac:dyDescent="0.25">
      <c r="A1063" s="8" t="s">
        <v>9942</v>
      </c>
      <c r="B1063" s="8" t="s">
        <v>6249</v>
      </c>
      <c r="C1063" s="8" t="s">
        <v>468</v>
      </c>
      <c r="D1063" s="8"/>
      <c r="E1063" s="8"/>
      <c r="F1063" s="8"/>
      <c r="G1063" s="8"/>
      <c r="H1063" s="9" t="s">
        <v>4307</v>
      </c>
      <c r="I1063" s="8" t="s">
        <v>47</v>
      </c>
      <c r="J1063" s="8" t="s">
        <v>1580</v>
      </c>
      <c r="K1063" s="8">
        <v>1997</v>
      </c>
      <c r="L1063" s="8" t="s">
        <v>9943</v>
      </c>
      <c r="M1063" s="8" t="s">
        <v>9944</v>
      </c>
      <c r="N1063" s="11">
        <v>41</v>
      </c>
      <c r="O1063" s="11">
        <v>6</v>
      </c>
      <c r="P1063" s="11" t="s">
        <v>116</v>
      </c>
      <c r="Q1063" s="11" t="s">
        <v>54</v>
      </c>
      <c r="R1063" s="11">
        <v>1.5660000000000001</v>
      </c>
      <c r="S1063" s="11" t="s">
        <v>9945</v>
      </c>
      <c r="T1063" s="11" t="s">
        <v>53</v>
      </c>
      <c r="U1063" s="11" t="s">
        <v>54</v>
      </c>
      <c r="V1063" s="11">
        <v>3</v>
      </c>
      <c r="W1063" s="8" t="s">
        <v>9946</v>
      </c>
      <c r="Y1063" s="8"/>
      <c r="Z1063" s="8"/>
      <c r="AA1063" s="8"/>
      <c r="AB1063" s="12"/>
      <c r="AC1063" s="12"/>
      <c r="AD1063" s="9"/>
      <c r="AE1063" s="8"/>
      <c r="AF1063" s="8"/>
      <c r="AG1063" s="8"/>
      <c r="AH1063" s="8"/>
      <c r="AI1063" s="8"/>
      <c r="AJ1063" s="8"/>
      <c r="AK1063" s="8"/>
      <c r="AM1063" s="8" t="s">
        <v>9947</v>
      </c>
    </row>
    <row r="1064" spans="1:40" ht="60" x14ac:dyDescent="0.25">
      <c r="A1064" s="8" t="s">
        <v>9948</v>
      </c>
      <c r="B1064" s="8" t="s">
        <v>9949</v>
      </c>
      <c r="C1064" s="8" t="s">
        <v>468</v>
      </c>
      <c r="D1064" s="8"/>
      <c r="E1064" s="8"/>
      <c r="F1064" s="8"/>
      <c r="G1064" s="8"/>
      <c r="H1064" s="9"/>
      <c r="I1064" s="8" t="s">
        <v>47</v>
      </c>
      <c r="J1064" s="8" t="s">
        <v>9950</v>
      </c>
      <c r="K1064" s="8" t="s">
        <v>9950</v>
      </c>
      <c r="L1064" s="8" t="s">
        <v>9951</v>
      </c>
      <c r="M1064" s="8" t="s">
        <v>9952</v>
      </c>
      <c r="N1064" s="11">
        <v>46</v>
      </c>
      <c r="O1064" s="11">
        <v>4</v>
      </c>
      <c r="P1064" s="11" t="s">
        <v>51</v>
      </c>
      <c r="Q1064" s="11" t="s">
        <v>52</v>
      </c>
      <c r="R1064" s="11" t="s">
        <v>51</v>
      </c>
      <c r="S1064" s="11" t="s">
        <v>51</v>
      </c>
      <c r="T1064" s="11" t="s">
        <v>116</v>
      </c>
      <c r="U1064" s="11" t="s">
        <v>54</v>
      </c>
      <c r="V1064" s="11">
        <v>0.6</v>
      </c>
      <c r="W1064" s="8" t="s">
        <v>9953</v>
      </c>
      <c r="Y1064" s="8"/>
      <c r="Z1064" s="8" t="s">
        <v>56</v>
      </c>
      <c r="AA1064" s="8"/>
      <c r="AB1064" s="12"/>
      <c r="AC1064" s="12"/>
      <c r="AD1064" s="9"/>
      <c r="AE1064" s="8"/>
      <c r="AF1064" s="8"/>
      <c r="AG1064" s="8"/>
      <c r="AH1064" s="8"/>
      <c r="AI1064" s="8"/>
      <c r="AJ1064" s="8"/>
      <c r="AK1064" s="8"/>
      <c r="AM1064" s="8" t="s">
        <v>9954</v>
      </c>
    </row>
    <row r="1065" spans="1:40" x14ac:dyDescent="0.25">
      <c r="A1065" s="11" t="s">
        <v>2816</v>
      </c>
      <c r="B1065" s="11" t="s">
        <v>9962</v>
      </c>
      <c r="C1065" s="8" t="s">
        <v>702</v>
      </c>
      <c r="D1065" s="8"/>
      <c r="E1065" s="8"/>
      <c r="F1065" s="8"/>
      <c r="G1065" s="8"/>
      <c r="H1065" s="9" t="s">
        <v>901</v>
      </c>
      <c r="I1065" s="8" t="s">
        <v>47</v>
      </c>
      <c r="J1065" s="8">
        <v>1969</v>
      </c>
      <c r="L1065" s="8" t="s">
        <v>479</v>
      </c>
      <c r="M1065" s="8" t="s">
        <v>479</v>
      </c>
      <c r="N1065" s="8"/>
      <c r="O1065" s="11" t="s">
        <v>479</v>
      </c>
      <c r="P1065" s="23" t="s">
        <v>480</v>
      </c>
      <c r="Q1065" s="23" t="s">
        <v>480</v>
      </c>
      <c r="R1065" s="23" t="s">
        <v>480</v>
      </c>
      <c r="S1065" s="23" t="s">
        <v>480</v>
      </c>
      <c r="T1065" s="23" t="s">
        <v>480</v>
      </c>
      <c r="U1065" s="23" t="s">
        <v>480</v>
      </c>
      <c r="V1065" s="23" t="s">
        <v>480</v>
      </c>
      <c r="W1065" s="12" t="s">
        <v>480</v>
      </c>
      <c r="Y1065" s="8"/>
      <c r="Z1065" s="8"/>
      <c r="AA1065" s="8"/>
      <c r="AB1065" s="8"/>
      <c r="AC1065" s="8"/>
      <c r="AD1065" s="8"/>
      <c r="AE1065" s="8"/>
      <c r="AF1065" s="8" t="s">
        <v>69</v>
      </c>
      <c r="AG1065" s="8"/>
      <c r="AH1065" s="8"/>
      <c r="AI1065" s="8"/>
      <c r="AJ1065" s="8"/>
      <c r="AK1065" s="8"/>
      <c r="AM1065" s="8" t="s">
        <v>9963</v>
      </c>
    </row>
    <row r="1066" spans="1:40" ht="45" x14ac:dyDescent="0.25">
      <c r="A1066" s="11" t="s">
        <v>9964</v>
      </c>
      <c r="B1066" s="11" t="s">
        <v>9965</v>
      </c>
      <c r="C1066" s="8" t="s">
        <v>702</v>
      </c>
      <c r="D1066" s="8"/>
      <c r="E1066" s="8"/>
      <c r="F1066" s="8"/>
      <c r="G1066" s="8"/>
      <c r="H1066" s="9" t="s">
        <v>901</v>
      </c>
      <c r="I1066" s="8" t="s">
        <v>47</v>
      </c>
      <c r="J1066" s="8">
        <v>1969</v>
      </c>
      <c r="K1066" s="8">
        <v>1997</v>
      </c>
      <c r="L1066" s="8" t="s">
        <v>9966</v>
      </c>
      <c r="M1066" s="8" t="s">
        <v>9967</v>
      </c>
      <c r="N1066" s="11">
        <v>54</v>
      </c>
      <c r="O1066" s="14">
        <v>3</v>
      </c>
      <c r="P1066" s="11" t="s">
        <v>51</v>
      </c>
      <c r="Q1066" s="11" t="s">
        <v>54</v>
      </c>
      <c r="R1066" s="11" t="s">
        <v>51</v>
      </c>
      <c r="S1066" s="11" t="s">
        <v>51</v>
      </c>
      <c r="T1066" s="11" t="s">
        <v>53</v>
      </c>
      <c r="U1066" s="11" t="s">
        <v>54</v>
      </c>
      <c r="V1066" s="11">
        <v>2.2000000000000002</v>
      </c>
      <c r="W1066" s="8" t="s">
        <v>9968</v>
      </c>
      <c r="X1066" s="8" t="s">
        <v>2816</v>
      </c>
      <c r="Y1066" s="8"/>
      <c r="Z1066" s="8"/>
      <c r="AA1066" s="8"/>
      <c r="AB1066" s="8"/>
      <c r="AC1066" s="8"/>
      <c r="AD1066" s="8"/>
      <c r="AE1066" s="8"/>
      <c r="AF1066" s="8" t="s">
        <v>56</v>
      </c>
      <c r="AG1066" s="8"/>
      <c r="AH1066" s="8"/>
      <c r="AI1066" s="8"/>
      <c r="AJ1066" s="8"/>
      <c r="AK1066" s="8"/>
      <c r="AM1066" s="8" t="s">
        <v>9969</v>
      </c>
    </row>
    <row r="1067" spans="1:40" x14ac:dyDescent="0.25">
      <c r="A1067" s="11" t="s">
        <v>9977</v>
      </c>
      <c r="B1067" s="37" t="s">
        <v>9978</v>
      </c>
      <c r="C1067" s="11" t="s">
        <v>146</v>
      </c>
      <c r="F1067" s="37"/>
      <c r="L1067" s="11" t="s">
        <v>9979</v>
      </c>
      <c r="O1067" s="11" t="s">
        <v>121</v>
      </c>
    </row>
    <row r="1068" spans="1:40" x14ac:dyDescent="0.25">
      <c r="A1068" s="48" t="s">
        <v>9980</v>
      </c>
      <c r="B1068" s="49" t="s">
        <v>9981</v>
      </c>
      <c r="C1068" s="50"/>
      <c r="D1068" s="50"/>
      <c r="E1068" s="50"/>
      <c r="F1068" s="50"/>
      <c r="G1068" s="50"/>
      <c r="H1068" s="50"/>
      <c r="I1068" s="50"/>
      <c r="J1068" s="50"/>
      <c r="M1068" s="48" t="s">
        <v>9982</v>
      </c>
      <c r="O1068" s="11" t="s">
        <v>121</v>
      </c>
      <c r="P1068" s="11" t="s">
        <v>116</v>
      </c>
      <c r="Q1068" s="11" t="s">
        <v>54</v>
      </c>
      <c r="R1068" s="11">
        <v>1.294</v>
      </c>
      <c r="S1068" s="11" t="s">
        <v>9983</v>
      </c>
      <c r="T1068" s="11" t="s">
        <v>53</v>
      </c>
      <c r="U1068" s="11" t="s">
        <v>54</v>
      </c>
      <c r="V1068" s="11">
        <v>2.5</v>
      </c>
      <c r="W1068" s="8" t="s">
        <v>9984</v>
      </c>
      <c r="AG1068" s="11" t="s">
        <v>56</v>
      </c>
      <c r="AM1068" s="11" t="s">
        <v>9985</v>
      </c>
    </row>
    <row r="1069" spans="1:40" ht="30" x14ac:dyDescent="0.25">
      <c r="A1069" s="8" t="s">
        <v>9986</v>
      </c>
      <c r="B1069" s="8" t="s">
        <v>9987</v>
      </c>
      <c r="C1069" s="8" t="s">
        <v>45</v>
      </c>
      <c r="D1069" s="8"/>
      <c r="E1069" s="8"/>
      <c r="F1069" s="8"/>
      <c r="G1069" s="8"/>
      <c r="H1069" s="9" t="s">
        <v>9988</v>
      </c>
      <c r="I1069" s="8" t="s">
        <v>47</v>
      </c>
      <c r="J1069" s="8" t="s">
        <v>103</v>
      </c>
      <c r="K1069" s="8" t="s">
        <v>103</v>
      </c>
      <c r="L1069" s="8" t="s">
        <v>9989</v>
      </c>
      <c r="M1069" s="8" t="s">
        <v>9990</v>
      </c>
      <c r="N1069" s="11">
        <v>19</v>
      </c>
      <c r="O1069" s="11">
        <v>4</v>
      </c>
      <c r="P1069" s="11" t="s">
        <v>51</v>
      </c>
      <c r="Q1069" s="11" t="s">
        <v>54</v>
      </c>
      <c r="R1069" s="11" t="s">
        <v>51</v>
      </c>
      <c r="S1069" s="11" t="s">
        <v>51</v>
      </c>
      <c r="T1069" s="11" t="s">
        <v>53</v>
      </c>
      <c r="U1069" s="11" t="s">
        <v>54</v>
      </c>
      <c r="V1069" s="11">
        <v>0.4</v>
      </c>
      <c r="W1069" s="8" t="s">
        <v>9991</v>
      </c>
      <c r="Y1069" s="8"/>
      <c r="Z1069" s="8"/>
      <c r="AA1069" s="8"/>
      <c r="AB1069" s="12"/>
      <c r="AC1069" s="12"/>
      <c r="AD1069" s="9"/>
      <c r="AE1069" s="8"/>
      <c r="AF1069" s="8"/>
      <c r="AG1069" s="8"/>
      <c r="AH1069" s="8"/>
      <c r="AI1069" s="8"/>
      <c r="AJ1069" s="8"/>
      <c r="AK1069" s="8"/>
      <c r="AM1069" s="8" t="s">
        <v>9992</v>
      </c>
    </row>
    <row r="1070" spans="1:40" ht="30" x14ac:dyDescent="0.25">
      <c r="A1070" s="8" t="s">
        <v>10021</v>
      </c>
      <c r="B1070" s="8" t="s">
        <v>10022</v>
      </c>
      <c r="C1070" s="8" t="s">
        <v>45</v>
      </c>
      <c r="D1070" s="8"/>
      <c r="E1070" s="8"/>
      <c r="F1070" s="8"/>
      <c r="G1070" s="8"/>
      <c r="H1070" s="9" t="s">
        <v>46</v>
      </c>
      <c r="I1070" s="8" t="s">
        <v>47</v>
      </c>
      <c r="J1070" s="8" t="s">
        <v>6777</v>
      </c>
      <c r="K1070" s="8">
        <v>1997</v>
      </c>
      <c r="L1070" s="8" t="s">
        <v>10023</v>
      </c>
      <c r="M1070" s="8" t="s">
        <v>10024</v>
      </c>
      <c r="N1070" s="11">
        <v>33</v>
      </c>
      <c r="O1070" s="11">
        <v>4</v>
      </c>
      <c r="P1070" s="11" t="s">
        <v>51</v>
      </c>
      <c r="Q1070" s="11" t="s">
        <v>54</v>
      </c>
      <c r="R1070" s="11" t="s">
        <v>51</v>
      </c>
      <c r="S1070" s="11" t="s">
        <v>51</v>
      </c>
      <c r="T1070" s="11" t="s">
        <v>116</v>
      </c>
      <c r="U1070" s="11" t="s">
        <v>54</v>
      </c>
      <c r="V1070" s="11">
        <v>0.1</v>
      </c>
      <c r="W1070" s="8" t="s">
        <v>10025</v>
      </c>
      <c r="Y1070" s="8"/>
      <c r="Z1070" s="8"/>
      <c r="AA1070" s="8"/>
      <c r="AB1070" s="12"/>
      <c r="AC1070" s="12"/>
      <c r="AD1070" s="9"/>
      <c r="AE1070" s="8"/>
      <c r="AF1070" s="8"/>
      <c r="AG1070" s="8"/>
      <c r="AH1070" s="8"/>
      <c r="AI1070" s="8"/>
      <c r="AJ1070" s="8"/>
      <c r="AK1070" s="8"/>
      <c r="AM1070" s="8" t="s">
        <v>10026</v>
      </c>
    </row>
    <row r="1071" spans="1:40" ht="30" x14ac:dyDescent="0.25">
      <c r="A1071" s="8" t="s">
        <v>10027</v>
      </c>
      <c r="B1071" s="8" t="s">
        <v>10028</v>
      </c>
      <c r="C1071" s="8" t="s">
        <v>149</v>
      </c>
      <c r="D1071" s="8"/>
      <c r="E1071" s="8"/>
      <c r="F1071" s="8"/>
      <c r="G1071" s="8"/>
      <c r="H1071" s="9" t="s">
        <v>2332</v>
      </c>
      <c r="I1071" s="8" t="s">
        <v>47</v>
      </c>
      <c r="J1071" s="8" t="s">
        <v>10029</v>
      </c>
      <c r="K1071" s="8">
        <v>1997</v>
      </c>
      <c r="L1071" s="8" t="s">
        <v>10030</v>
      </c>
      <c r="M1071" s="8" t="s">
        <v>10031</v>
      </c>
      <c r="N1071" s="11">
        <v>61</v>
      </c>
      <c r="O1071" s="11">
        <v>4</v>
      </c>
      <c r="P1071" s="11" t="s">
        <v>51</v>
      </c>
      <c r="Q1071" s="11" t="s">
        <v>54</v>
      </c>
      <c r="R1071" s="11" t="s">
        <v>51</v>
      </c>
      <c r="S1071" s="11" t="s">
        <v>51</v>
      </c>
      <c r="T1071" s="11" t="s">
        <v>53</v>
      </c>
      <c r="U1071" s="11" t="s">
        <v>54</v>
      </c>
      <c r="V1071" s="11">
        <v>1.5</v>
      </c>
      <c r="W1071" s="8" t="s">
        <v>10032</v>
      </c>
      <c r="Y1071" s="8"/>
      <c r="Z1071" s="8"/>
      <c r="AA1071" s="8"/>
      <c r="AB1071" s="12"/>
      <c r="AC1071" s="12"/>
      <c r="AD1071" s="9"/>
      <c r="AE1071" s="8"/>
      <c r="AF1071" s="8"/>
      <c r="AG1071" s="8"/>
      <c r="AH1071" s="8"/>
      <c r="AI1071" s="8"/>
      <c r="AJ1071" s="8"/>
      <c r="AK1071" s="8"/>
      <c r="AM1071" s="8" t="s">
        <v>10033</v>
      </c>
    </row>
    <row r="1072" spans="1:40" ht="60" x14ac:dyDescent="0.25">
      <c r="A1072" s="11" t="s">
        <v>10034</v>
      </c>
      <c r="B1072" s="11" t="s">
        <v>10035</v>
      </c>
      <c r="C1072" s="8" t="s">
        <v>702</v>
      </c>
      <c r="D1072" s="8"/>
      <c r="E1072" s="8"/>
      <c r="F1072" s="8"/>
      <c r="G1072" s="8"/>
      <c r="H1072" s="9"/>
      <c r="I1072" s="8"/>
      <c r="J1072" s="8" t="s">
        <v>10036</v>
      </c>
      <c r="K1072" s="8">
        <v>1997</v>
      </c>
      <c r="L1072" s="8" t="s">
        <v>10037</v>
      </c>
      <c r="M1072" s="8" t="s">
        <v>10038</v>
      </c>
      <c r="N1072" s="11">
        <v>47</v>
      </c>
      <c r="O1072" s="11">
        <v>4</v>
      </c>
      <c r="P1072" s="11" t="s">
        <v>66</v>
      </c>
      <c r="Q1072" s="11" t="s">
        <v>54</v>
      </c>
      <c r="R1072" s="11">
        <v>1.2330000000000001</v>
      </c>
      <c r="S1072" s="11" t="s">
        <v>10039</v>
      </c>
      <c r="T1072" s="11" t="s">
        <v>53</v>
      </c>
      <c r="U1072" s="11" t="s">
        <v>54</v>
      </c>
      <c r="V1072" s="11">
        <v>1.4</v>
      </c>
      <c r="W1072" s="8" t="s">
        <v>10040</v>
      </c>
      <c r="Y1072" s="8"/>
      <c r="Z1072" s="8"/>
      <c r="AA1072" s="8"/>
      <c r="AB1072" s="8"/>
      <c r="AC1072" s="8"/>
      <c r="AD1072" s="8"/>
      <c r="AE1072" s="8"/>
      <c r="AF1072" s="8" t="s">
        <v>56</v>
      </c>
      <c r="AG1072" s="8"/>
      <c r="AH1072" s="8"/>
      <c r="AI1072" s="8"/>
      <c r="AJ1072" s="8"/>
      <c r="AK1072" s="8"/>
      <c r="AM1072" s="8" t="s">
        <v>10041</v>
      </c>
    </row>
    <row r="1073" spans="1:41" x14ac:dyDescent="0.25">
      <c r="A1073" s="8" t="s">
        <v>10042</v>
      </c>
      <c r="B1073" s="8" t="s">
        <v>10043</v>
      </c>
      <c r="C1073" s="8" t="s">
        <v>45</v>
      </c>
      <c r="D1073" s="8"/>
      <c r="E1073" s="8"/>
      <c r="F1073" s="8"/>
      <c r="G1073" s="8"/>
      <c r="H1073" s="9" t="s">
        <v>10175</v>
      </c>
      <c r="I1073" s="8" t="s">
        <v>47</v>
      </c>
      <c r="J1073" s="8" t="s">
        <v>389</v>
      </c>
      <c r="K1073" s="8">
        <v>1997</v>
      </c>
      <c r="L1073" s="8" t="s">
        <v>10044</v>
      </c>
      <c r="M1073" s="8" t="s">
        <v>10045</v>
      </c>
      <c r="N1073" s="11">
        <v>37</v>
      </c>
      <c r="O1073" s="11">
        <v>4</v>
      </c>
      <c r="P1073" s="11" t="s">
        <v>51</v>
      </c>
      <c r="Q1073" s="11" t="s">
        <v>54</v>
      </c>
      <c r="R1073" s="11" t="s">
        <v>51</v>
      </c>
      <c r="S1073" s="11" t="s">
        <v>51</v>
      </c>
      <c r="T1073" s="11" t="s">
        <v>116</v>
      </c>
      <c r="U1073" s="11" t="s">
        <v>54</v>
      </c>
      <c r="V1073" s="11">
        <v>0.2</v>
      </c>
      <c r="W1073" s="8" t="s">
        <v>10046</v>
      </c>
      <c r="Y1073" s="8"/>
      <c r="Z1073" s="8"/>
      <c r="AA1073" s="8"/>
      <c r="AB1073" s="12"/>
      <c r="AC1073" s="12"/>
      <c r="AD1073" s="9"/>
      <c r="AE1073" s="8"/>
      <c r="AF1073" s="8"/>
      <c r="AG1073" s="8"/>
      <c r="AH1073" s="8"/>
      <c r="AI1073" s="8"/>
      <c r="AJ1073" s="8"/>
      <c r="AK1073" s="8"/>
      <c r="AM1073" s="8" t="s">
        <v>10047</v>
      </c>
    </row>
    <row r="1074" spans="1:41" ht="30" x14ac:dyDescent="0.25">
      <c r="A1074" s="8" t="s">
        <v>10048</v>
      </c>
      <c r="B1074" s="8" t="s">
        <v>10049</v>
      </c>
      <c r="C1074" s="8" t="s">
        <v>303</v>
      </c>
      <c r="D1074" s="8"/>
      <c r="E1074" s="8"/>
      <c r="F1074" s="8"/>
      <c r="G1074" s="8"/>
      <c r="H1074" s="9"/>
      <c r="I1074" s="8"/>
      <c r="J1074" s="8" t="s">
        <v>8918</v>
      </c>
      <c r="K1074" s="8">
        <v>2020</v>
      </c>
      <c r="L1074" s="8" t="s">
        <v>10050</v>
      </c>
      <c r="M1074" s="8" t="s">
        <v>10051</v>
      </c>
      <c r="N1074" s="11">
        <v>3</v>
      </c>
      <c r="O1074" s="11">
        <v>2</v>
      </c>
      <c r="P1074" s="11" t="s">
        <v>51</v>
      </c>
      <c r="Q1074" s="11" t="s">
        <v>52</v>
      </c>
      <c r="R1074" s="11" t="s">
        <v>51</v>
      </c>
      <c r="S1074" s="11" t="s">
        <v>51</v>
      </c>
      <c r="T1074" s="11" t="s">
        <v>51</v>
      </c>
      <c r="U1074" s="11" t="s">
        <v>52</v>
      </c>
      <c r="V1074" s="11" t="s">
        <v>51</v>
      </c>
      <c r="W1074" s="8" t="s">
        <v>51</v>
      </c>
      <c r="X1074" s="8" t="s">
        <v>2593</v>
      </c>
      <c r="Y1074" s="8"/>
      <c r="Z1074" s="8"/>
      <c r="AA1074" s="8"/>
      <c r="AB1074" s="12"/>
      <c r="AC1074" s="12"/>
      <c r="AD1074" s="9"/>
      <c r="AE1074" s="8"/>
      <c r="AF1074" s="8"/>
      <c r="AG1074" s="8"/>
      <c r="AH1074" s="8"/>
      <c r="AI1074" s="8"/>
      <c r="AJ1074" s="8" t="s">
        <v>56</v>
      </c>
      <c r="AK1074" s="8"/>
      <c r="AM1074" s="55" t="s">
        <v>10052</v>
      </c>
    </row>
    <row r="1075" spans="1:41" ht="60" x14ac:dyDescent="0.25">
      <c r="A1075" s="8" t="s">
        <v>10053</v>
      </c>
      <c r="B1075" s="8" t="s">
        <v>10054</v>
      </c>
      <c r="C1075" s="8" t="s">
        <v>303</v>
      </c>
      <c r="D1075" s="8"/>
      <c r="E1075" s="8"/>
      <c r="F1075" s="8"/>
      <c r="G1075" s="8"/>
      <c r="H1075" s="9" t="s">
        <v>4020</v>
      </c>
      <c r="I1075" s="8" t="s">
        <v>47</v>
      </c>
      <c r="J1075" s="8" t="s">
        <v>618</v>
      </c>
      <c r="K1075" s="8">
        <v>1997</v>
      </c>
      <c r="L1075" s="8" t="s">
        <v>10055</v>
      </c>
      <c r="M1075" s="8" t="s">
        <v>10056</v>
      </c>
      <c r="N1075" s="11">
        <v>27</v>
      </c>
      <c r="O1075" s="11">
        <v>12</v>
      </c>
      <c r="P1075" s="11" t="s">
        <v>116</v>
      </c>
      <c r="Q1075" s="11" t="s">
        <v>54</v>
      </c>
      <c r="R1075" s="11">
        <v>1.8560000000000001</v>
      </c>
      <c r="S1075" s="11" t="s">
        <v>10057</v>
      </c>
      <c r="T1075" s="11" t="s">
        <v>53</v>
      </c>
      <c r="U1075" s="11" t="s">
        <v>54</v>
      </c>
      <c r="V1075" s="11">
        <v>3.6</v>
      </c>
      <c r="W1075" s="8" t="s">
        <v>10058</v>
      </c>
      <c r="Y1075" s="8"/>
      <c r="Z1075" s="8"/>
      <c r="AA1075" s="8"/>
      <c r="AB1075" s="12"/>
      <c r="AC1075" s="12"/>
      <c r="AD1075" s="9"/>
      <c r="AE1075" s="8"/>
      <c r="AF1075" s="8"/>
      <c r="AG1075" s="8"/>
      <c r="AH1075" s="8"/>
      <c r="AI1075" s="8"/>
      <c r="AJ1075" s="8"/>
      <c r="AK1075" s="8"/>
      <c r="AM1075" s="8" t="s">
        <v>10059</v>
      </c>
    </row>
    <row r="1076" spans="1:41" ht="45" x14ac:dyDescent="0.25">
      <c r="A1076" s="8" t="s">
        <v>10060</v>
      </c>
      <c r="B1076" s="8" t="s">
        <v>10061</v>
      </c>
      <c r="C1076" s="8" t="s">
        <v>294</v>
      </c>
      <c r="D1076" s="8"/>
      <c r="E1076" s="8"/>
      <c r="F1076" s="8"/>
      <c r="G1076" s="8"/>
      <c r="H1076" s="9" t="s">
        <v>1269</v>
      </c>
      <c r="I1076" s="8" t="s">
        <v>47</v>
      </c>
      <c r="J1076" s="8" t="s">
        <v>340</v>
      </c>
      <c r="K1076" s="8">
        <v>1997</v>
      </c>
      <c r="L1076" s="8" t="s">
        <v>10062</v>
      </c>
      <c r="M1076" s="8" t="s">
        <v>10063</v>
      </c>
      <c r="N1076" s="11">
        <v>48</v>
      </c>
      <c r="O1076" s="11">
        <v>6</v>
      </c>
      <c r="P1076" s="11" t="s">
        <v>66</v>
      </c>
      <c r="Q1076" s="11" t="s">
        <v>54</v>
      </c>
      <c r="R1076" s="11">
        <v>1.909</v>
      </c>
      <c r="S1076" s="11" t="s">
        <v>10064</v>
      </c>
      <c r="T1076" s="11" t="s">
        <v>53</v>
      </c>
      <c r="U1076" s="11" t="s">
        <v>54</v>
      </c>
      <c r="V1076" s="11">
        <v>3.6</v>
      </c>
      <c r="W1076" s="8" t="s">
        <v>10065</v>
      </c>
      <c r="Y1076" s="8"/>
      <c r="Z1076" s="8"/>
      <c r="AA1076" s="8"/>
      <c r="AB1076" s="12"/>
      <c r="AC1076" s="12"/>
      <c r="AD1076" s="9"/>
      <c r="AE1076" s="8"/>
      <c r="AF1076" s="8"/>
      <c r="AG1076" s="8"/>
      <c r="AH1076" s="8"/>
      <c r="AI1076" s="8"/>
      <c r="AJ1076" s="8"/>
      <c r="AK1076" s="8"/>
      <c r="AM1076" s="8" t="s">
        <v>10066</v>
      </c>
    </row>
    <row r="1077" spans="1:41" ht="30" x14ac:dyDescent="0.25">
      <c r="A1077" s="8" t="s">
        <v>10073</v>
      </c>
      <c r="B1077" s="8" t="s">
        <v>14766</v>
      </c>
      <c r="C1077" s="8" t="s">
        <v>468</v>
      </c>
      <c r="D1077" s="8"/>
      <c r="E1077" s="8"/>
      <c r="F1077" s="8"/>
      <c r="G1077" s="8"/>
      <c r="H1077" s="9" t="s">
        <v>656</v>
      </c>
      <c r="I1077" s="8" t="s">
        <v>47</v>
      </c>
      <c r="J1077" s="8" t="s">
        <v>151</v>
      </c>
      <c r="K1077" s="8">
        <v>1997</v>
      </c>
      <c r="L1077" s="8" t="s">
        <v>10074</v>
      </c>
      <c r="M1077" s="65" t="s">
        <v>10075</v>
      </c>
      <c r="N1077" s="11">
        <v>45</v>
      </c>
      <c r="O1077" s="11">
        <v>3</v>
      </c>
      <c r="P1077" s="11" t="s">
        <v>51</v>
      </c>
      <c r="Q1077" s="11" t="s">
        <v>54</v>
      </c>
      <c r="R1077" s="11" t="s">
        <v>51</v>
      </c>
      <c r="S1077" s="11" t="s">
        <v>51</v>
      </c>
      <c r="T1077" s="11" t="s">
        <v>116</v>
      </c>
      <c r="U1077" s="11" t="s">
        <v>54</v>
      </c>
      <c r="V1077" s="11">
        <v>0.7</v>
      </c>
      <c r="W1077" s="8" t="s">
        <v>10076</v>
      </c>
      <c r="Y1077" s="8"/>
      <c r="Z1077" s="8"/>
      <c r="AA1077" s="8"/>
      <c r="AB1077" s="12"/>
      <c r="AC1077" s="12" t="s">
        <v>56</v>
      </c>
      <c r="AD1077" s="9"/>
      <c r="AE1077" s="8"/>
      <c r="AF1077" s="8"/>
      <c r="AG1077" s="8"/>
      <c r="AH1077" s="8"/>
      <c r="AI1077" s="8"/>
      <c r="AJ1077" s="8"/>
      <c r="AK1077" s="8"/>
      <c r="AM1077" s="8" t="s">
        <v>10077</v>
      </c>
    </row>
    <row r="1078" spans="1:41" x14ac:dyDescent="0.25">
      <c r="A1078" s="33" t="s">
        <v>10078</v>
      </c>
      <c r="B1078" s="33" t="s">
        <v>10079</v>
      </c>
      <c r="C1078" s="8" t="s">
        <v>45</v>
      </c>
      <c r="D1078" s="8"/>
      <c r="E1078" s="8"/>
      <c r="F1078" s="8"/>
      <c r="G1078" s="8"/>
      <c r="H1078" s="9" t="s">
        <v>313</v>
      </c>
      <c r="I1078" s="8" t="s">
        <v>47</v>
      </c>
      <c r="J1078" s="8" t="s">
        <v>1124</v>
      </c>
      <c r="K1078" s="8" t="s">
        <v>1124</v>
      </c>
      <c r="L1078" s="8" t="s">
        <v>10080</v>
      </c>
      <c r="M1078" s="8" t="s">
        <v>10081</v>
      </c>
      <c r="N1078" s="11">
        <v>8</v>
      </c>
      <c r="O1078" s="11">
        <v>3</v>
      </c>
      <c r="P1078" s="11" t="s">
        <v>51</v>
      </c>
      <c r="Q1078" s="11" t="s">
        <v>54</v>
      </c>
      <c r="R1078" s="11" t="s">
        <v>51</v>
      </c>
      <c r="S1078" s="11" t="s">
        <v>51</v>
      </c>
      <c r="T1078" s="11" t="s">
        <v>51</v>
      </c>
      <c r="U1078" s="11" t="s">
        <v>52</v>
      </c>
      <c r="V1078" s="11" t="s">
        <v>51</v>
      </c>
      <c r="W1078" s="8" t="s">
        <v>51</v>
      </c>
      <c r="Y1078" s="8"/>
      <c r="Z1078" s="8"/>
      <c r="AA1078" s="8"/>
      <c r="AB1078" s="8"/>
      <c r="AC1078" s="8"/>
      <c r="AD1078" s="8"/>
      <c r="AE1078" s="8" t="s">
        <v>56</v>
      </c>
      <c r="AF1078" s="8"/>
      <c r="AG1078" s="8"/>
      <c r="AH1078" s="8"/>
      <c r="AI1078" s="8"/>
      <c r="AJ1078" s="8"/>
      <c r="AK1078" s="8"/>
      <c r="AM1078" s="8" t="s">
        <v>10082</v>
      </c>
    </row>
    <row r="1079" spans="1:41" ht="30" x14ac:dyDescent="0.25">
      <c r="A1079" s="8" t="s">
        <v>10090</v>
      </c>
      <c r="B1079" s="8" t="s">
        <v>10091</v>
      </c>
      <c r="C1079" s="8" t="s">
        <v>294</v>
      </c>
      <c r="D1079" s="8"/>
      <c r="E1079" s="8"/>
      <c r="F1079" s="8"/>
      <c r="G1079" s="8"/>
      <c r="H1079" s="9" t="s">
        <v>3314</v>
      </c>
      <c r="I1079" s="8" t="s">
        <v>47</v>
      </c>
      <c r="J1079" s="8" t="s">
        <v>296</v>
      </c>
      <c r="K1079" s="8" t="s">
        <v>296</v>
      </c>
      <c r="L1079" s="8" t="s">
        <v>10092</v>
      </c>
      <c r="M1079" s="8" t="s">
        <v>10093</v>
      </c>
      <c r="N1079" s="11">
        <v>15</v>
      </c>
      <c r="O1079" s="11">
        <v>3</v>
      </c>
      <c r="P1079" s="11" t="s">
        <v>51</v>
      </c>
      <c r="Q1079" s="11" t="s">
        <v>54</v>
      </c>
      <c r="R1079" s="11" t="s">
        <v>51</v>
      </c>
      <c r="S1079" s="11" t="s">
        <v>51</v>
      </c>
      <c r="T1079" s="11" t="s">
        <v>116</v>
      </c>
      <c r="U1079" s="11" t="s">
        <v>54</v>
      </c>
      <c r="V1079" s="11">
        <v>0.8</v>
      </c>
      <c r="W1079" s="8" t="s">
        <v>10094</v>
      </c>
      <c r="Y1079" s="8"/>
      <c r="Z1079" s="8"/>
      <c r="AA1079" s="8"/>
      <c r="AB1079" s="12"/>
      <c r="AC1079" s="12"/>
      <c r="AD1079" s="9"/>
      <c r="AE1079" s="8"/>
      <c r="AF1079" s="8"/>
      <c r="AG1079" s="8"/>
      <c r="AH1079" s="8"/>
      <c r="AI1079" s="8"/>
      <c r="AJ1079" s="8"/>
      <c r="AK1079" s="8"/>
      <c r="AM1079" s="8" t="s">
        <v>10095</v>
      </c>
    </row>
    <row r="1080" spans="1:41" ht="60" x14ac:dyDescent="0.25">
      <c r="A1080" s="8" t="s">
        <v>10096</v>
      </c>
      <c r="B1080" s="8" t="s">
        <v>10097</v>
      </c>
      <c r="C1080" s="8" t="s">
        <v>73</v>
      </c>
      <c r="D1080" s="8"/>
      <c r="E1080" s="8"/>
      <c r="F1080" s="8"/>
      <c r="G1080" s="8"/>
      <c r="H1080" s="9" t="s">
        <v>158</v>
      </c>
      <c r="I1080" s="8" t="s">
        <v>47</v>
      </c>
      <c r="J1080" s="8" t="s">
        <v>1732</v>
      </c>
      <c r="K1080" s="8" t="s">
        <v>1732</v>
      </c>
      <c r="L1080" s="8" t="s">
        <v>10098</v>
      </c>
      <c r="M1080" s="8" t="s">
        <v>10099</v>
      </c>
      <c r="N1080" s="11">
        <v>17</v>
      </c>
      <c r="O1080" s="11">
        <v>4</v>
      </c>
      <c r="P1080" s="11" t="s">
        <v>116</v>
      </c>
      <c r="Q1080" s="11" t="s">
        <v>54</v>
      </c>
      <c r="R1080" s="11">
        <v>0.371</v>
      </c>
      <c r="S1080" s="11" t="s">
        <v>10100</v>
      </c>
      <c r="T1080" s="11" t="s">
        <v>53</v>
      </c>
      <c r="U1080" s="11" t="s">
        <v>54</v>
      </c>
      <c r="V1080" s="11">
        <v>1.7</v>
      </c>
      <c r="W1080" s="8" t="s">
        <v>10101</v>
      </c>
      <c r="X1080" s="8" t="s">
        <v>1865</v>
      </c>
      <c r="Y1080" s="8"/>
      <c r="Z1080" s="8"/>
      <c r="AA1080" s="8"/>
      <c r="AB1080" s="8"/>
      <c r="AC1080" s="8" t="s">
        <v>56</v>
      </c>
      <c r="AD1080" s="9"/>
      <c r="AE1080" s="8"/>
      <c r="AF1080" s="8"/>
      <c r="AG1080" s="8"/>
      <c r="AH1080" s="8"/>
      <c r="AI1080" s="8"/>
      <c r="AJ1080" s="8"/>
      <c r="AK1080" s="8"/>
      <c r="AM1080" s="8" t="s">
        <v>10102</v>
      </c>
    </row>
    <row r="1081" spans="1:41" ht="30" x14ac:dyDescent="0.25">
      <c r="A1081" s="8" t="s">
        <v>10103</v>
      </c>
      <c r="B1081" s="66" t="s">
        <v>10104</v>
      </c>
      <c r="C1081" s="8" t="s">
        <v>468</v>
      </c>
      <c r="D1081" s="8"/>
      <c r="E1081" s="8"/>
      <c r="F1081" s="8"/>
      <c r="G1081" s="8"/>
      <c r="H1081" s="9" t="s">
        <v>4307</v>
      </c>
      <c r="I1081" s="8" t="s">
        <v>47</v>
      </c>
      <c r="J1081" s="8" t="s">
        <v>649</v>
      </c>
      <c r="K1081" s="8">
        <v>1997</v>
      </c>
      <c r="L1081" s="8" t="s">
        <v>10105</v>
      </c>
      <c r="M1081" s="8" t="s">
        <v>10106</v>
      </c>
      <c r="N1081" s="11">
        <v>27</v>
      </c>
      <c r="O1081" s="11">
        <v>6</v>
      </c>
      <c r="P1081" s="11" t="s">
        <v>51</v>
      </c>
      <c r="Q1081" s="11" t="s">
        <v>54</v>
      </c>
      <c r="R1081" s="11" t="s">
        <v>51</v>
      </c>
      <c r="S1081" s="11" t="s">
        <v>51</v>
      </c>
      <c r="T1081" s="11" t="s">
        <v>116</v>
      </c>
      <c r="U1081" s="11" t="s">
        <v>54</v>
      </c>
      <c r="V1081" s="11">
        <v>0.8</v>
      </c>
      <c r="W1081" s="8" t="s">
        <v>10107</v>
      </c>
      <c r="Y1081" s="8"/>
      <c r="Z1081" s="8"/>
      <c r="AA1081" s="8"/>
      <c r="AB1081" s="12"/>
      <c r="AC1081" s="12"/>
      <c r="AD1081" s="9"/>
      <c r="AE1081" s="8"/>
      <c r="AF1081" s="8"/>
      <c r="AG1081" s="8"/>
      <c r="AH1081" s="8"/>
      <c r="AI1081" s="8"/>
      <c r="AJ1081" s="8"/>
      <c r="AK1081" s="8"/>
      <c r="AM1081" s="8" t="s">
        <v>10108</v>
      </c>
      <c r="AO1081" s="11" t="s">
        <v>56</v>
      </c>
    </row>
    <row r="1082" spans="1:41" ht="45" x14ac:dyDescent="0.25">
      <c r="A1082" s="8" t="s">
        <v>10140</v>
      </c>
      <c r="B1082" s="8" t="s">
        <v>14767</v>
      </c>
      <c r="C1082" s="8" t="s">
        <v>173</v>
      </c>
      <c r="D1082" s="8"/>
      <c r="E1082" s="8"/>
      <c r="F1082" s="8"/>
      <c r="G1082" s="8"/>
      <c r="H1082" s="9" t="s">
        <v>69</v>
      </c>
      <c r="I1082" s="8" t="s">
        <v>47</v>
      </c>
      <c r="J1082" s="8" t="s">
        <v>10141</v>
      </c>
      <c r="K1082" s="8" t="s">
        <v>10141</v>
      </c>
      <c r="L1082" s="8" t="s">
        <v>10142</v>
      </c>
      <c r="M1082" s="8" t="s">
        <v>10143</v>
      </c>
      <c r="N1082" s="11">
        <v>18</v>
      </c>
      <c r="O1082" s="11">
        <v>2</v>
      </c>
      <c r="P1082" s="11" t="s">
        <v>51</v>
      </c>
      <c r="Q1082" s="11" t="s">
        <v>52</v>
      </c>
      <c r="R1082" s="11" t="s">
        <v>51</v>
      </c>
      <c r="S1082" s="11" t="s">
        <v>51</v>
      </c>
      <c r="T1082" s="11" t="s">
        <v>116</v>
      </c>
      <c r="U1082" s="11" t="s">
        <v>54</v>
      </c>
      <c r="V1082" s="11">
        <v>0.8</v>
      </c>
      <c r="W1082" s="8" t="s">
        <v>10144</v>
      </c>
      <c r="Y1082" s="8" t="s">
        <v>56</v>
      </c>
      <c r="Z1082" s="8"/>
      <c r="AA1082" s="8"/>
      <c r="AB1082" s="12"/>
      <c r="AC1082" s="12"/>
      <c r="AD1082" s="9"/>
      <c r="AE1082" s="8"/>
      <c r="AF1082" s="8"/>
      <c r="AG1082" s="8"/>
      <c r="AH1082" s="8"/>
      <c r="AI1082" s="8"/>
      <c r="AJ1082" s="8"/>
      <c r="AK1082" s="8"/>
      <c r="AM1082" s="8" t="s">
        <v>10145</v>
      </c>
    </row>
    <row r="1083" spans="1:41" ht="90" x14ac:dyDescent="0.25">
      <c r="A1083" s="8" t="s">
        <v>10146</v>
      </c>
      <c r="B1083" s="8" t="s">
        <v>10147</v>
      </c>
      <c r="C1083" s="8" t="s">
        <v>73</v>
      </c>
      <c r="D1083" s="8"/>
      <c r="E1083" s="8"/>
      <c r="F1083" s="8" t="s">
        <v>1454</v>
      </c>
      <c r="G1083" s="8"/>
      <c r="H1083" s="9" t="s">
        <v>69</v>
      </c>
      <c r="I1083" s="8" t="s">
        <v>47</v>
      </c>
      <c r="J1083" s="8" t="s">
        <v>545</v>
      </c>
      <c r="K1083" s="8">
        <v>1997</v>
      </c>
      <c r="L1083" s="8" t="s">
        <v>10148</v>
      </c>
      <c r="M1083" s="8" t="s">
        <v>10149</v>
      </c>
      <c r="N1083" s="11">
        <v>49</v>
      </c>
      <c r="O1083" s="11">
        <v>8</v>
      </c>
      <c r="P1083" s="11" t="s">
        <v>66</v>
      </c>
      <c r="Q1083" s="11" t="s">
        <v>54</v>
      </c>
      <c r="R1083" s="11">
        <v>3.1520000000000001</v>
      </c>
      <c r="S1083" s="11" t="s">
        <v>10150</v>
      </c>
      <c r="T1083" s="11" t="s">
        <v>53</v>
      </c>
      <c r="U1083" s="11" t="s">
        <v>54</v>
      </c>
      <c r="V1083" s="11">
        <v>5.8</v>
      </c>
      <c r="W1083" s="8" t="s">
        <v>10151</v>
      </c>
      <c r="Y1083" s="8"/>
      <c r="Z1083" s="8"/>
      <c r="AA1083" s="8"/>
      <c r="AB1083" s="12"/>
      <c r="AC1083" s="12"/>
      <c r="AD1083" s="9"/>
      <c r="AE1083" s="8"/>
      <c r="AF1083" s="8"/>
      <c r="AG1083" s="8"/>
      <c r="AH1083" s="8"/>
      <c r="AI1083" s="8"/>
      <c r="AJ1083" s="8"/>
      <c r="AK1083" s="8"/>
      <c r="AM1083" s="8" t="s">
        <v>10152</v>
      </c>
    </row>
    <row r="1084" spans="1:41" x14ac:dyDescent="0.25">
      <c r="A1084" s="8" t="s">
        <v>10153</v>
      </c>
      <c r="B1084" s="8" t="s">
        <v>10154</v>
      </c>
      <c r="C1084" s="8" t="s">
        <v>73</v>
      </c>
      <c r="D1084" s="8"/>
      <c r="E1084" s="8"/>
      <c r="F1084" s="8"/>
      <c r="G1084" s="8"/>
      <c r="H1084" s="9" t="s">
        <v>2761</v>
      </c>
      <c r="I1084" s="8" t="s">
        <v>47</v>
      </c>
      <c r="J1084" s="8"/>
      <c r="K1084" s="11">
        <v>1997</v>
      </c>
      <c r="L1084" s="8" t="s">
        <v>10155</v>
      </c>
      <c r="M1084" s="8" t="s">
        <v>10156</v>
      </c>
      <c r="N1084" s="11">
        <v>32</v>
      </c>
      <c r="O1084" s="11">
        <v>4</v>
      </c>
      <c r="P1084" s="11" t="s">
        <v>51</v>
      </c>
      <c r="Q1084" s="11" t="s">
        <v>52</v>
      </c>
      <c r="R1084" s="11" t="s">
        <v>51</v>
      </c>
      <c r="S1084" s="11" t="s">
        <v>51</v>
      </c>
      <c r="T1084" s="11" t="s">
        <v>116</v>
      </c>
      <c r="U1084" s="11" t="s">
        <v>54</v>
      </c>
      <c r="V1084" s="11">
        <v>0.8</v>
      </c>
      <c r="W1084" s="8" t="s">
        <v>10157</v>
      </c>
      <c r="Y1084" s="8"/>
      <c r="Z1084" s="8"/>
      <c r="AA1084" s="8"/>
      <c r="AB1084" s="8"/>
      <c r="AC1084" s="8"/>
      <c r="AD1084" s="8"/>
      <c r="AE1084" s="8" t="s">
        <v>56</v>
      </c>
      <c r="AF1084" s="8"/>
      <c r="AG1084" s="8"/>
      <c r="AH1084" s="8"/>
      <c r="AI1084" s="8"/>
      <c r="AJ1084" s="8"/>
      <c r="AK1084" s="8"/>
      <c r="AM1084" s="8" t="s">
        <v>10158</v>
      </c>
    </row>
    <row r="1085" spans="1:41" ht="30" x14ac:dyDescent="0.25">
      <c r="A1085" s="8" t="s">
        <v>10159</v>
      </c>
      <c r="B1085" s="8" t="s">
        <v>10160</v>
      </c>
      <c r="C1085" s="8" t="s">
        <v>165</v>
      </c>
      <c r="D1085" s="8"/>
      <c r="E1085" s="8"/>
      <c r="F1085" s="8"/>
      <c r="G1085" s="8"/>
      <c r="H1085" s="9"/>
      <c r="I1085" s="8"/>
      <c r="J1085" s="8" t="s">
        <v>151</v>
      </c>
      <c r="K1085" s="8">
        <v>1997</v>
      </c>
      <c r="L1085" s="8" t="s">
        <v>10161</v>
      </c>
      <c r="M1085" s="8" t="s">
        <v>10162</v>
      </c>
      <c r="N1085" s="11">
        <v>58</v>
      </c>
      <c r="O1085" s="11">
        <v>8</v>
      </c>
      <c r="P1085" s="11" t="s">
        <v>51</v>
      </c>
      <c r="Q1085" s="11" t="s">
        <v>54</v>
      </c>
      <c r="R1085" s="11" t="s">
        <v>51</v>
      </c>
      <c r="S1085" s="11" t="s">
        <v>51</v>
      </c>
      <c r="T1085" s="11" t="s">
        <v>66</v>
      </c>
      <c r="U1085" s="11" t="s">
        <v>54</v>
      </c>
      <c r="V1085" s="11">
        <v>2.2999999999999998</v>
      </c>
      <c r="W1085" s="8" t="s">
        <v>10163</v>
      </c>
      <c r="Y1085" s="8" t="s">
        <v>56</v>
      </c>
      <c r="Z1085" s="8"/>
      <c r="AA1085" s="8"/>
      <c r="AB1085" s="12"/>
      <c r="AC1085" s="12"/>
      <c r="AD1085" s="9"/>
      <c r="AE1085" s="8"/>
      <c r="AF1085" s="8"/>
      <c r="AG1085" s="8"/>
      <c r="AH1085" s="8"/>
      <c r="AI1085" s="8"/>
      <c r="AJ1085" s="8"/>
      <c r="AK1085" s="8"/>
      <c r="AM1085" s="8" t="s">
        <v>10164</v>
      </c>
    </row>
    <row r="1086" spans="1:41" ht="30" x14ac:dyDescent="0.25">
      <c r="A1086" s="8" t="s">
        <v>10165</v>
      </c>
      <c r="B1086" s="8" t="s">
        <v>10166</v>
      </c>
      <c r="C1086" s="8" t="s">
        <v>388</v>
      </c>
      <c r="D1086" s="8"/>
      <c r="E1086" s="8"/>
      <c r="F1086" s="8"/>
      <c r="G1086" s="8"/>
      <c r="H1086" s="9"/>
      <c r="I1086" s="8" t="s">
        <v>537</v>
      </c>
      <c r="J1086" s="8" t="s">
        <v>10167</v>
      </c>
      <c r="K1086" s="8">
        <v>1997</v>
      </c>
      <c r="L1086" s="8" t="s">
        <v>10168</v>
      </c>
      <c r="M1086" s="8" t="s">
        <v>10169</v>
      </c>
      <c r="N1086" s="11">
        <v>25</v>
      </c>
      <c r="O1086" s="11">
        <v>6</v>
      </c>
      <c r="P1086" s="11" t="s">
        <v>66</v>
      </c>
      <c r="Q1086" s="11" t="s">
        <v>54</v>
      </c>
      <c r="R1086" s="11">
        <v>1.792</v>
      </c>
      <c r="S1086" s="11" t="s">
        <v>10170</v>
      </c>
      <c r="T1086" s="11" t="s">
        <v>53</v>
      </c>
      <c r="U1086" s="11" t="s">
        <v>54</v>
      </c>
      <c r="V1086" s="11">
        <v>4.2</v>
      </c>
      <c r="W1086" s="8" t="s">
        <v>10171</v>
      </c>
      <c r="Y1086" s="8"/>
      <c r="Z1086" s="8"/>
      <c r="AA1086" s="8"/>
      <c r="AB1086" s="12"/>
      <c r="AC1086" s="12"/>
      <c r="AD1086" s="9"/>
      <c r="AE1086" s="8"/>
      <c r="AF1086" s="8"/>
      <c r="AG1086" s="8"/>
      <c r="AH1086" s="8"/>
      <c r="AI1086" s="8"/>
      <c r="AJ1086" s="8"/>
      <c r="AK1086" s="8"/>
      <c r="AM1086" s="8" t="s">
        <v>10172</v>
      </c>
      <c r="AO1086" s="11" t="s">
        <v>56</v>
      </c>
    </row>
    <row r="1087" spans="1:41" ht="45" x14ac:dyDescent="0.25">
      <c r="A1087" s="33" t="s">
        <v>10173</v>
      </c>
      <c r="B1087" s="33" t="s">
        <v>10174</v>
      </c>
      <c r="C1087" s="8" t="s">
        <v>45</v>
      </c>
      <c r="D1087" s="8"/>
      <c r="E1087" s="8"/>
      <c r="F1087" s="8"/>
      <c r="G1087" s="8"/>
      <c r="H1087" s="9" t="s">
        <v>10175</v>
      </c>
      <c r="I1087" s="8" t="s">
        <v>47</v>
      </c>
      <c r="J1087" s="8" t="s">
        <v>1524</v>
      </c>
      <c r="K1087" s="8" t="s">
        <v>1524</v>
      </c>
      <c r="L1087" s="8" t="s">
        <v>10176</v>
      </c>
      <c r="M1087" s="8" t="s">
        <v>10177</v>
      </c>
      <c r="N1087" s="11">
        <v>18</v>
      </c>
      <c r="O1087" s="11">
        <v>5</v>
      </c>
      <c r="P1087" s="11" t="s">
        <v>51</v>
      </c>
      <c r="Q1087" s="11" t="s">
        <v>54</v>
      </c>
      <c r="R1087" s="11" t="s">
        <v>51</v>
      </c>
      <c r="S1087" s="11" t="s">
        <v>51</v>
      </c>
      <c r="T1087" s="11" t="s">
        <v>66</v>
      </c>
      <c r="U1087" s="11" t="s">
        <v>54</v>
      </c>
      <c r="V1087" s="11">
        <v>0.4</v>
      </c>
      <c r="W1087" s="8" t="s">
        <v>10178</v>
      </c>
      <c r="Y1087" s="8"/>
      <c r="Z1087" s="8"/>
      <c r="AA1087" s="8"/>
      <c r="AB1087" s="8"/>
      <c r="AC1087" s="8"/>
      <c r="AD1087" s="8"/>
      <c r="AE1087" s="8" t="s">
        <v>56</v>
      </c>
      <c r="AF1087" s="8"/>
      <c r="AG1087" s="8"/>
      <c r="AH1087" s="8"/>
      <c r="AI1087" s="8"/>
      <c r="AJ1087" s="8"/>
      <c r="AK1087" s="8"/>
      <c r="AM1087" s="8" t="s">
        <v>10179</v>
      </c>
    </row>
    <row r="1088" spans="1:41" ht="75" x14ac:dyDescent="0.25">
      <c r="A1088" s="8" t="s">
        <v>10235</v>
      </c>
      <c r="B1088" s="8" t="s">
        <v>10236</v>
      </c>
      <c r="C1088" s="8" t="s">
        <v>303</v>
      </c>
      <c r="D1088" s="8"/>
      <c r="E1088" s="8"/>
      <c r="F1088" s="8"/>
      <c r="G1088" s="8"/>
      <c r="H1088" s="9" t="s">
        <v>1211</v>
      </c>
      <c r="I1088" s="8" t="s">
        <v>47</v>
      </c>
      <c r="J1088" s="8" t="s">
        <v>497</v>
      </c>
      <c r="K1088" s="8">
        <v>1997</v>
      </c>
      <c r="L1088" s="8" t="s">
        <v>10237</v>
      </c>
      <c r="M1088" s="8" t="s">
        <v>10238</v>
      </c>
      <c r="N1088" s="11">
        <v>29</v>
      </c>
      <c r="O1088" s="11">
        <v>4</v>
      </c>
      <c r="P1088" s="11" t="s">
        <v>114</v>
      </c>
      <c r="Q1088" s="11" t="s">
        <v>54</v>
      </c>
      <c r="R1088" s="11">
        <v>0.58599999999999997</v>
      </c>
      <c r="S1088" s="11" t="s">
        <v>10239</v>
      </c>
      <c r="T1088" s="11" t="s">
        <v>116</v>
      </c>
      <c r="U1088" s="11" t="s">
        <v>54</v>
      </c>
      <c r="V1088" s="11">
        <v>0.7</v>
      </c>
      <c r="W1088" s="8" t="s">
        <v>10240</v>
      </c>
      <c r="Y1088" s="8"/>
      <c r="Z1088" s="8"/>
      <c r="AA1088" s="8"/>
      <c r="AB1088" s="12"/>
      <c r="AC1088" s="12"/>
      <c r="AD1088" s="9"/>
      <c r="AE1088" s="8"/>
      <c r="AF1088" s="8"/>
      <c r="AG1088" s="8"/>
      <c r="AH1088" s="8"/>
      <c r="AI1088" s="8"/>
      <c r="AJ1088" s="8"/>
      <c r="AK1088" s="8"/>
      <c r="AM1088" s="8" t="s">
        <v>10241</v>
      </c>
    </row>
    <row r="1089" spans="1:41" ht="60" x14ac:dyDescent="0.25">
      <c r="A1089" s="8" t="s">
        <v>10242</v>
      </c>
      <c r="B1089" s="8" t="s">
        <v>10243</v>
      </c>
      <c r="C1089" s="8" t="s">
        <v>149</v>
      </c>
      <c r="D1089" s="8"/>
      <c r="E1089" s="8"/>
      <c r="F1089" s="8"/>
      <c r="G1089" s="8"/>
      <c r="H1089" s="9"/>
      <c r="I1089" s="8" t="s">
        <v>537</v>
      </c>
      <c r="J1089" s="8" t="s">
        <v>1299</v>
      </c>
      <c r="K1089" s="8" t="s">
        <v>1299</v>
      </c>
      <c r="L1089" s="8" t="s">
        <v>10244</v>
      </c>
      <c r="M1089" s="8" t="s">
        <v>10245</v>
      </c>
      <c r="N1089" s="11">
        <v>24</v>
      </c>
      <c r="O1089" s="11">
        <v>4</v>
      </c>
      <c r="P1089" s="11" t="s">
        <v>116</v>
      </c>
      <c r="Q1089" s="11" t="s">
        <v>54</v>
      </c>
      <c r="R1089" s="11">
        <v>1.0740000000000001</v>
      </c>
      <c r="S1089" s="11" t="s">
        <v>10246</v>
      </c>
      <c r="T1089" s="11" t="s">
        <v>53</v>
      </c>
      <c r="U1089" s="11" t="s">
        <v>54</v>
      </c>
      <c r="V1089" s="11">
        <v>2.6</v>
      </c>
      <c r="W1089" s="8" t="s">
        <v>10247</v>
      </c>
      <c r="Y1089" s="8"/>
      <c r="Z1089" s="8"/>
      <c r="AA1089" s="8"/>
      <c r="AB1089" s="12"/>
      <c r="AC1089" s="12"/>
      <c r="AD1089" s="9"/>
      <c r="AE1089" s="8"/>
      <c r="AF1089" s="8"/>
      <c r="AG1089" s="8"/>
      <c r="AH1089" s="8"/>
      <c r="AI1089" s="8"/>
      <c r="AJ1089" s="8"/>
      <c r="AK1089" s="8"/>
      <c r="AM1089" s="8" t="s">
        <v>10248</v>
      </c>
    </row>
    <row r="1090" spans="1:41" ht="90" x14ac:dyDescent="0.25">
      <c r="A1090" s="8" t="s">
        <v>10254</v>
      </c>
      <c r="B1090" s="8" t="s">
        <v>10255</v>
      </c>
      <c r="C1090" s="11" t="s">
        <v>442</v>
      </c>
      <c r="D1090" s="11" t="s">
        <v>165</v>
      </c>
      <c r="I1090" s="11" t="s">
        <v>47</v>
      </c>
      <c r="J1090" s="37" t="s">
        <v>10256</v>
      </c>
      <c r="K1090" s="37">
        <v>1997</v>
      </c>
      <c r="L1090" s="8" t="s">
        <v>10257</v>
      </c>
      <c r="M1090" s="8" t="s">
        <v>10258</v>
      </c>
      <c r="N1090" s="11">
        <v>55</v>
      </c>
      <c r="O1090" s="14">
        <v>4</v>
      </c>
      <c r="P1090" s="11" t="s">
        <v>66</v>
      </c>
      <c r="Q1090" s="11" t="s">
        <v>54</v>
      </c>
      <c r="R1090" s="11">
        <v>1.851</v>
      </c>
      <c r="S1090" s="11" t="s">
        <v>10259</v>
      </c>
      <c r="T1090" s="11" t="s">
        <v>53</v>
      </c>
      <c r="U1090" s="11" t="s">
        <v>54</v>
      </c>
      <c r="V1090" s="11">
        <v>2.4</v>
      </c>
      <c r="W1090" s="8" t="s">
        <v>10260</v>
      </c>
      <c r="X1090" s="8" t="s">
        <v>2900</v>
      </c>
      <c r="AG1090" s="11" t="s">
        <v>56</v>
      </c>
      <c r="AM1090" s="53" t="s">
        <v>10261</v>
      </c>
    </row>
    <row r="1091" spans="1:41" ht="30" x14ac:dyDescent="0.25">
      <c r="A1091" s="8" t="s">
        <v>2900</v>
      </c>
      <c r="B1091" s="8" t="s">
        <v>10262</v>
      </c>
      <c r="C1091" s="11" t="s">
        <v>442</v>
      </c>
      <c r="D1091" s="11" t="s">
        <v>165</v>
      </c>
      <c r="I1091" s="11" t="s">
        <v>47</v>
      </c>
      <c r="L1091" s="8" t="s">
        <v>672</v>
      </c>
      <c r="M1091" s="8" t="s">
        <v>672</v>
      </c>
      <c r="O1091" s="11" t="s">
        <v>479</v>
      </c>
      <c r="P1091" s="23" t="s">
        <v>480</v>
      </c>
      <c r="Q1091" s="23" t="s">
        <v>480</v>
      </c>
      <c r="R1091" s="23" t="s">
        <v>480</v>
      </c>
      <c r="S1091" s="23" t="s">
        <v>480</v>
      </c>
      <c r="T1091" s="23" t="s">
        <v>480</v>
      </c>
      <c r="U1091" s="23" t="s">
        <v>480</v>
      </c>
      <c r="V1091" s="23" t="s">
        <v>480</v>
      </c>
      <c r="W1091" s="12" t="s">
        <v>480</v>
      </c>
      <c r="AG1091" s="11" t="s">
        <v>69</v>
      </c>
      <c r="AM1091" s="11" t="s">
        <v>10263</v>
      </c>
    </row>
    <row r="1092" spans="1:41" ht="60" x14ac:dyDescent="0.25">
      <c r="A1092" s="8" t="s">
        <v>10271</v>
      </c>
      <c r="B1092" s="8" t="s">
        <v>10272</v>
      </c>
      <c r="C1092" s="8" t="s">
        <v>442</v>
      </c>
      <c r="D1092" s="8"/>
      <c r="E1092" s="8"/>
      <c r="F1092" s="8"/>
      <c r="G1092" s="8"/>
      <c r="H1092" s="9"/>
      <c r="I1092" s="8" t="s">
        <v>537</v>
      </c>
      <c r="J1092" s="8" t="s">
        <v>323</v>
      </c>
      <c r="K1092" s="8" t="s">
        <v>323</v>
      </c>
      <c r="L1092" s="8" t="s">
        <v>10273</v>
      </c>
      <c r="M1092" s="8" t="s">
        <v>10274</v>
      </c>
      <c r="N1092" s="11">
        <v>20</v>
      </c>
      <c r="O1092" s="11">
        <v>4</v>
      </c>
      <c r="P1092" s="11" t="s">
        <v>51</v>
      </c>
      <c r="Q1092" s="11" t="s">
        <v>54</v>
      </c>
      <c r="R1092" s="11" t="s">
        <v>51</v>
      </c>
      <c r="S1092" s="11" t="s">
        <v>51</v>
      </c>
      <c r="T1092" s="11" t="s">
        <v>116</v>
      </c>
      <c r="U1092" s="11" t="s">
        <v>54</v>
      </c>
      <c r="V1092" s="11">
        <v>1.1000000000000001</v>
      </c>
      <c r="W1092" s="8" t="s">
        <v>10275</v>
      </c>
      <c r="Y1092" s="8"/>
      <c r="Z1092" s="8"/>
      <c r="AA1092" s="8"/>
      <c r="AB1092" s="12"/>
      <c r="AC1092" s="12"/>
      <c r="AD1092" s="9"/>
      <c r="AE1092" s="8"/>
      <c r="AF1092" s="8"/>
      <c r="AG1092" s="8"/>
      <c r="AH1092" s="8"/>
      <c r="AI1092" s="8"/>
      <c r="AJ1092" s="8"/>
      <c r="AK1092" s="8"/>
      <c r="AM1092" s="8" t="s">
        <v>10276</v>
      </c>
    </row>
    <row r="1093" spans="1:41" x14ac:dyDescent="0.25">
      <c r="A1093" s="8" t="s">
        <v>10291</v>
      </c>
      <c r="B1093" s="8" t="s">
        <v>10292</v>
      </c>
      <c r="C1093" s="8" t="s">
        <v>45</v>
      </c>
      <c r="D1093" s="8"/>
      <c r="E1093" s="8"/>
      <c r="F1093" s="8"/>
      <c r="G1093" s="8" t="s">
        <v>1065</v>
      </c>
      <c r="H1093" s="9" t="s">
        <v>2449</v>
      </c>
      <c r="I1093" s="8" t="s">
        <v>47</v>
      </c>
      <c r="J1093" s="8"/>
      <c r="K1093" s="11">
        <v>1997</v>
      </c>
      <c r="L1093" s="8" t="s">
        <v>10293</v>
      </c>
      <c r="M1093" s="8" t="s">
        <v>10294</v>
      </c>
      <c r="N1093" s="11">
        <v>48</v>
      </c>
      <c r="O1093" s="11">
        <v>4</v>
      </c>
      <c r="P1093" s="11" t="s">
        <v>51</v>
      </c>
      <c r="Q1093" s="11" t="s">
        <v>52</v>
      </c>
      <c r="R1093" s="11" t="s">
        <v>51</v>
      </c>
      <c r="S1093" s="11" t="s">
        <v>51</v>
      </c>
      <c r="T1093" s="11" t="s">
        <v>51</v>
      </c>
      <c r="U1093" s="11" t="s">
        <v>1140</v>
      </c>
      <c r="V1093" s="11" t="s">
        <v>51</v>
      </c>
      <c r="W1093" s="8" t="s">
        <v>51</v>
      </c>
      <c r="Y1093" s="8"/>
      <c r="Z1093" s="8"/>
      <c r="AA1093" s="8"/>
      <c r="AB1093" s="8"/>
      <c r="AC1093" s="8"/>
      <c r="AD1093" s="8"/>
      <c r="AE1093" s="8" t="s">
        <v>56</v>
      </c>
      <c r="AF1093" s="8"/>
      <c r="AG1093" s="8"/>
      <c r="AH1093" s="8"/>
      <c r="AI1093" s="8"/>
      <c r="AJ1093" s="8"/>
      <c r="AK1093" s="8"/>
      <c r="AM1093" s="8" t="s">
        <v>10295</v>
      </c>
    </row>
    <row r="1094" spans="1:41" ht="45" x14ac:dyDescent="0.25">
      <c r="A1094" s="8" t="s">
        <v>10296</v>
      </c>
      <c r="B1094" s="8" t="s">
        <v>10297</v>
      </c>
      <c r="C1094" s="8" t="s">
        <v>388</v>
      </c>
      <c r="D1094" s="8"/>
      <c r="E1094" s="8"/>
      <c r="F1094" s="8"/>
      <c r="G1094" s="8"/>
      <c r="H1094" s="9" t="s">
        <v>313</v>
      </c>
      <c r="I1094" s="8" t="s">
        <v>47</v>
      </c>
      <c r="J1094" s="8" t="s">
        <v>10298</v>
      </c>
      <c r="K1094" s="8">
        <v>1997</v>
      </c>
      <c r="L1094" s="8" t="s">
        <v>10299</v>
      </c>
      <c r="M1094" s="8" t="s">
        <v>10300</v>
      </c>
      <c r="N1094" s="11">
        <v>28</v>
      </c>
      <c r="O1094" s="11">
        <v>4</v>
      </c>
      <c r="P1094" s="11" t="s">
        <v>51</v>
      </c>
      <c r="Q1094" s="11" t="s">
        <v>54</v>
      </c>
      <c r="R1094" s="11" t="s">
        <v>51</v>
      </c>
      <c r="S1094" s="11" t="s">
        <v>51</v>
      </c>
      <c r="T1094" s="11" t="s">
        <v>53</v>
      </c>
      <c r="U1094" s="11" t="s">
        <v>54</v>
      </c>
      <c r="V1094" s="11">
        <v>0.8</v>
      </c>
      <c r="W1094" s="8" t="s">
        <v>10301</v>
      </c>
      <c r="Y1094" s="8"/>
      <c r="Z1094" s="8"/>
      <c r="AA1094" s="8"/>
      <c r="AB1094" s="12"/>
      <c r="AC1094" s="12"/>
      <c r="AD1094" s="9"/>
      <c r="AE1094" s="8"/>
      <c r="AF1094" s="8"/>
      <c r="AG1094" s="8"/>
      <c r="AH1094" s="8"/>
      <c r="AI1094" s="8"/>
      <c r="AJ1094" s="8"/>
      <c r="AK1094" s="8"/>
      <c r="AM1094" s="8" t="s">
        <v>10302</v>
      </c>
    </row>
    <row r="1095" spans="1:41" x14ac:dyDescent="0.25">
      <c r="A1095" s="8" t="s">
        <v>10303</v>
      </c>
      <c r="B1095" s="54" t="s">
        <v>10304</v>
      </c>
      <c r="C1095" s="8" t="s">
        <v>388</v>
      </c>
      <c r="D1095" s="8"/>
      <c r="E1095" s="8"/>
      <c r="F1095" s="8"/>
      <c r="G1095" s="8"/>
      <c r="H1095" s="9" t="s">
        <v>570</v>
      </c>
      <c r="I1095" s="8" t="s">
        <v>47</v>
      </c>
      <c r="J1095" s="8" t="s">
        <v>577</v>
      </c>
      <c r="K1095" s="8" t="s">
        <v>577</v>
      </c>
      <c r="L1095" s="8" t="s">
        <v>10305</v>
      </c>
      <c r="M1095" s="8" t="s">
        <v>10306</v>
      </c>
      <c r="N1095" s="11">
        <v>23</v>
      </c>
      <c r="O1095" s="11">
        <v>4</v>
      </c>
      <c r="P1095" s="11" t="s">
        <v>51</v>
      </c>
      <c r="Q1095" s="11" t="s">
        <v>52</v>
      </c>
      <c r="R1095" s="11" t="s">
        <v>51</v>
      </c>
      <c r="S1095" s="11" t="s">
        <v>51</v>
      </c>
      <c r="U1095" s="11" t="s">
        <v>1140</v>
      </c>
      <c r="V1095" s="11" t="s">
        <v>51</v>
      </c>
      <c r="W1095" s="8"/>
      <c r="Y1095" s="8"/>
      <c r="Z1095" s="8"/>
      <c r="AA1095" s="8"/>
      <c r="AB1095" s="12"/>
      <c r="AC1095" s="12"/>
      <c r="AD1095" s="9" t="s">
        <v>56</v>
      </c>
      <c r="AE1095" s="8"/>
      <c r="AF1095" s="8"/>
      <c r="AG1095" s="8"/>
      <c r="AH1095" s="8"/>
      <c r="AI1095" s="8"/>
      <c r="AJ1095" s="8"/>
      <c r="AK1095" s="8"/>
      <c r="AM1095" s="8" t="s">
        <v>10307</v>
      </c>
    </row>
    <row r="1096" spans="1:41" ht="45" x14ac:dyDescent="0.25">
      <c r="A1096" s="8" t="s">
        <v>10308</v>
      </c>
      <c r="B1096" s="8" t="s">
        <v>10309</v>
      </c>
      <c r="C1096" s="8" t="s">
        <v>388</v>
      </c>
      <c r="D1096" s="8"/>
      <c r="E1096" s="8"/>
      <c r="F1096" s="8"/>
      <c r="G1096" s="8"/>
      <c r="H1096" s="9"/>
      <c r="I1096" s="8" t="s">
        <v>537</v>
      </c>
      <c r="J1096" s="8" t="s">
        <v>1299</v>
      </c>
      <c r="K1096" s="8" t="s">
        <v>1299</v>
      </c>
      <c r="L1096" s="8" t="s">
        <v>10310</v>
      </c>
      <c r="M1096" s="8" t="s">
        <v>10311</v>
      </c>
      <c r="N1096" s="11">
        <v>25</v>
      </c>
      <c r="O1096" s="11">
        <v>6</v>
      </c>
      <c r="P1096" s="11" t="s">
        <v>53</v>
      </c>
      <c r="Q1096" s="11" t="s">
        <v>54</v>
      </c>
      <c r="R1096" s="11">
        <v>2.3969999999999998</v>
      </c>
      <c r="S1096" s="11" t="s">
        <v>10312</v>
      </c>
      <c r="T1096" s="11" t="s">
        <v>53</v>
      </c>
      <c r="U1096" s="11" t="s">
        <v>54</v>
      </c>
      <c r="V1096" s="11">
        <v>5.7</v>
      </c>
      <c r="W1096" s="8" t="s">
        <v>10313</v>
      </c>
      <c r="Y1096" s="8"/>
      <c r="Z1096" s="8"/>
      <c r="AA1096" s="8"/>
      <c r="AB1096" s="12"/>
      <c r="AC1096" s="12"/>
      <c r="AD1096" s="9"/>
      <c r="AE1096" s="8"/>
      <c r="AF1096" s="8"/>
      <c r="AG1096" s="8"/>
      <c r="AH1096" s="8"/>
      <c r="AI1096" s="8"/>
      <c r="AJ1096" s="8"/>
      <c r="AK1096" s="8"/>
      <c r="AM1096" s="8" t="s">
        <v>10314</v>
      </c>
      <c r="AO1096" s="11" t="s">
        <v>56</v>
      </c>
    </row>
    <row r="1097" spans="1:41" ht="30" x14ac:dyDescent="0.25">
      <c r="A1097" s="8" t="s">
        <v>10315</v>
      </c>
      <c r="B1097" s="8" t="s">
        <v>10316</v>
      </c>
      <c r="C1097" s="8" t="s">
        <v>702</v>
      </c>
      <c r="D1097" s="8"/>
      <c r="E1097" s="8"/>
      <c r="F1097" s="8"/>
      <c r="G1097" s="8"/>
      <c r="H1097" s="9"/>
      <c r="I1097" s="8" t="s">
        <v>47</v>
      </c>
      <c r="J1097" s="8" t="s">
        <v>1225</v>
      </c>
      <c r="K1097" s="8">
        <v>1997</v>
      </c>
      <c r="L1097" s="8" t="s">
        <v>10317</v>
      </c>
      <c r="M1097" s="8" t="s">
        <v>10318</v>
      </c>
      <c r="N1097" s="11">
        <v>41</v>
      </c>
      <c r="O1097" s="11">
        <v>8</v>
      </c>
      <c r="P1097" s="11" t="s">
        <v>66</v>
      </c>
      <c r="Q1097" s="11" t="s">
        <v>54</v>
      </c>
      <c r="R1097" s="11">
        <v>1.23</v>
      </c>
      <c r="S1097" s="11" t="s">
        <v>10319</v>
      </c>
      <c r="T1097" s="11" t="s">
        <v>53</v>
      </c>
      <c r="U1097" s="11" t="s">
        <v>54</v>
      </c>
      <c r="V1097" s="11">
        <v>2.5</v>
      </c>
      <c r="W1097" s="8" t="s">
        <v>10320</v>
      </c>
      <c r="Y1097" s="8"/>
      <c r="Z1097" s="8"/>
      <c r="AA1097" s="8"/>
      <c r="AB1097" s="12"/>
      <c r="AC1097" s="12"/>
      <c r="AD1097" s="9"/>
      <c r="AE1097" s="8"/>
      <c r="AF1097" s="8"/>
      <c r="AG1097" s="8"/>
      <c r="AH1097" s="8"/>
      <c r="AI1097" s="8"/>
      <c r="AJ1097" s="8"/>
      <c r="AK1097" s="8"/>
      <c r="AM1097" s="8" t="s">
        <v>10321</v>
      </c>
    </row>
    <row r="1098" spans="1:41" x14ac:dyDescent="0.25">
      <c r="A1098" s="48" t="s">
        <v>10322</v>
      </c>
      <c r="B1098" s="49" t="s">
        <v>10323</v>
      </c>
      <c r="C1098" s="50"/>
      <c r="D1098" s="50"/>
      <c r="E1098" s="50"/>
      <c r="F1098" s="50"/>
      <c r="G1098" s="50"/>
      <c r="H1098" s="50"/>
      <c r="I1098" s="50"/>
      <c r="J1098" s="50"/>
      <c r="M1098" s="48" t="s">
        <v>10324</v>
      </c>
      <c r="O1098" s="11" t="s">
        <v>121</v>
      </c>
      <c r="P1098" s="11" t="s">
        <v>66</v>
      </c>
      <c r="Q1098" s="11" t="s">
        <v>54</v>
      </c>
      <c r="R1098" s="11">
        <v>1.97</v>
      </c>
      <c r="S1098" s="11" t="s">
        <v>10325</v>
      </c>
      <c r="T1098" s="11" t="s">
        <v>53</v>
      </c>
      <c r="U1098" s="11" t="s">
        <v>54</v>
      </c>
      <c r="V1098" s="11">
        <v>3.1</v>
      </c>
      <c r="W1098" s="8" t="s">
        <v>10326</v>
      </c>
      <c r="AG1098" s="11" t="s">
        <v>56</v>
      </c>
      <c r="AM1098" s="11" t="s">
        <v>10327</v>
      </c>
    </row>
    <row r="1099" spans="1:41" ht="45" x14ac:dyDescent="0.25">
      <c r="A1099" s="8" t="s">
        <v>10328</v>
      </c>
      <c r="B1099" s="8" t="s">
        <v>10329</v>
      </c>
      <c r="C1099" s="8" t="s">
        <v>936</v>
      </c>
      <c r="D1099" s="8"/>
      <c r="E1099" s="8"/>
      <c r="F1099" s="8"/>
      <c r="G1099" s="8"/>
      <c r="H1099" s="9"/>
      <c r="I1099" s="8"/>
      <c r="J1099" s="8" t="s">
        <v>1580</v>
      </c>
      <c r="K1099" s="8">
        <v>1997</v>
      </c>
      <c r="L1099" s="8" t="s">
        <v>10330</v>
      </c>
      <c r="M1099" s="8" t="s">
        <v>10331</v>
      </c>
      <c r="N1099" s="11">
        <v>41</v>
      </c>
      <c r="O1099" s="11">
        <v>4</v>
      </c>
      <c r="P1099" s="11" t="s">
        <v>51</v>
      </c>
      <c r="Q1099" s="11" t="s">
        <v>52</v>
      </c>
      <c r="R1099" s="11" t="s">
        <v>51</v>
      </c>
      <c r="S1099" s="11" t="s">
        <v>51</v>
      </c>
      <c r="T1099" s="11" t="s">
        <v>66</v>
      </c>
      <c r="U1099" s="11" t="s">
        <v>54</v>
      </c>
      <c r="V1099" s="11">
        <v>1.6</v>
      </c>
      <c r="W1099" s="8" t="s">
        <v>10332</v>
      </c>
      <c r="Y1099" s="8" t="s">
        <v>56</v>
      </c>
      <c r="Z1099" s="8"/>
      <c r="AA1099" s="8"/>
      <c r="AB1099" s="12"/>
      <c r="AC1099" s="12"/>
      <c r="AD1099" s="9"/>
      <c r="AE1099" s="8"/>
      <c r="AF1099" s="8"/>
      <c r="AG1099" s="8"/>
      <c r="AH1099" s="8"/>
      <c r="AI1099" s="8"/>
      <c r="AJ1099" s="8"/>
      <c r="AK1099" s="8"/>
      <c r="AM1099" s="8" t="s">
        <v>10333</v>
      </c>
    </row>
    <row r="1100" spans="1:41" ht="30" x14ac:dyDescent="0.25">
      <c r="A1100" s="8" t="s">
        <v>10334</v>
      </c>
      <c r="B1100" s="8" t="s">
        <v>10335</v>
      </c>
      <c r="C1100" s="8" t="s">
        <v>173</v>
      </c>
      <c r="D1100" s="8"/>
      <c r="E1100" s="8"/>
      <c r="F1100" s="8"/>
      <c r="G1100" s="8"/>
      <c r="H1100" s="9" t="s">
        <v>174</v>
      </c>
      <c r="I1100" s="8" t="s">
        <v>47</v>
      </c>
      <c r="J1100" s="8" t="s">
        <v>48</v>
      </c>
      <c r="K1100" s="8">
        <v>1997</v>
      </c>
      <c r="L1100" s="8" t="s">
        <v>10336</v>
      </c>
      <c r="M1100" s="8" t="s">
        <v>10337</v>
      </c>
      <c r="N1100" s="11">
        <v>38</v>
      </c>
      <c r="O1100" s="11">
        <v>4</v>
      </c>
      <c r="P1100" s="11" t="s">
        <v>51</v>
      </c>
      <c r="Q1100" s="11" t="s">
        <v>52</v>
      </c>
      <c r="R1100" s="11" t="s">
        <v>51</v>
      </c>
      <c r="S1100" s="11" t="s">
        <v>51</v>
      </c>
      <c r="T1100" s="11" t="s">
        <v>114</v>
      </c>
      <c r="U1100" s="11" t="s">
        <v>54</v>
      </c>
      <c r="V1100" s="11">
        <v>0.7</v>
      </c>
      <c r="W1100" s="8" t="s">
        <v>10338</v>
      </c>
      <c r="Y1100" s="8"/>
      <c r="Z1100" s="8"/>
      <c r="AA1100" s="8"/>
      <c r="AB1100" s="12"/>
      <c r="AC1100" s="12"/>
      <c r="AD1100" s="9"/>
      <c r="AE1100" s="8"/>
      <c r="AF1100" s="8"/>
      <c r="AG1100" s="8"/>
      <c r="AH1100" s="8"/>
      <c r="AI1100" s="8"/>
      <c r="AJ1100" s="8"/>
      <c r="AK1100" s="8"/>
      <c r="AM1100" s="8" t="s">
        <v>10339</v>
      </c>
    </row>
    <row r="1101" spans="1:41" ht="45" x14ac:dyDescent="0.25">
      <c r="A1101" s="11" t="s">
        <v>10340</v>
      </c>
      <c r="B1101" s="11" t="s">
        <v>10341</v>
      </c>
      <c r="C1101" s="8" t="s">
        <v>702</v>
      </c>
      <c r="D1101" s="8"/>
      <c r="E1101" s="8"/>
      <c r="F1101" s="8"/>
      <c r="G1101" s="8"/>
      <c r="H1101" s="9"/>
      <c r="I1101" s="8"/>
      <c r="J1101" s="8"/>
      <c r="K1101" s="8">
        <v>1997</v>
      </c>
      <c r="L1101" s="8" t="s">
        <v>10342</v>
      </c>
      <c r="M1101" s="8" t="s">
        <v>10343</v>
      </c>
      <c r="N1101" s="11">
        <v>66</v>
      </c>
      <c r="O1101" s="11">
        <v>2</v>
      </c>
      <c r="P1101" s="11" t="s">
        <v>51</v>
      </c>
      <c r="Q1101" s="11" t="s">
        <v>54</v>
      </c>
      <c r="R1101" s="11" t="s">
        <v>51</v>
      </c>
      <c r="S1101" s="11" t="s">
        <v>51</v>
      </c>
      <c r="T1101" s="11" t="s">
        <v>53</v>
      </c>
      <c r="U1101" s="11" t="s">
        <v>54</v>
      </c>
      <c r="V1101" s="11">
        <v>1.2</v>
      </c>
      <c r="W1101" s="8" t="s">
        <v>10344</v>
      </c>
      <c r="Y1101" s="8"/>
      <c r="Z1101" s="8"/>
      <c r="AA1101" s="8"/>
      <c r="AB1101" s="8"/>
      <c r="AC1101" s="8"/>
      <c r="AD1101" s="8"/>
      <c r="AE1101" s="8"/>
      <c r="AF1101" s="8" t="s">
        <v>56</v>
      </c>
      <c r="AG1101" s="8"/>
      <c r="AH1101" s="8"/>
      <c r="AI1101" s="8"/>
      <c r="AJ1101" s="8"/>
      <c r="AK1101" s="8"/>
      <c r="AM1101" s="8" t="s">
        <v>10345</v>
      </c>
    </row>
    <row r="1102" spans="1:41" x14ac:dyDescent="0.25">
      <c r="A1102" s="11" t="s">
        <v>10346</v>
      </c>
      <c r="B1102" s="11" t="s">
        <v>10347</v>
      </c>
      <c r="C1102" s="8" t="s">
        <v>45</v>
      </c>
      <c r="D1102" s="8"/>
      <c r="E1102" s="8"/>
      <c r="F1102" s="8" t="s">
        <v>1552</v>
      </c>
      <c r="G1102" s="8"/>
      <c r="H1102" s="9"/>
      <c r="I1102" s="8"/>
      <c r="J1102" s="8">
        <v>1992</v>
      </c>
      <c r="K1102" s="8">
        <v>1997</v>
      </c>
      <c r="L1102" s="8" t="s">
        <v>10348</v>
      </c>
      <c r="M1102" s="8" t="s">
        <v>10349</v>
      </c>
      <c r="N1102" s="11">
        <v>31</v>
      </c>
      <c r="O1102" s="11">
        <v>2</v>
      </c>
      <c r="P1102" s="11" t="s">
        <v>51</v>
      </c>
      <c r="Q1102" s="11" t="s">
        <v>54</v>
      </c>
      <c r="R1102" s="11" t="s">
        <v>51</v>
      </c>
      <c r="S1102" s="11" t="s">
        <v>51</v>
      </c>
      <c r="T1102" s="11" t="s">
        <v>51</v>
      </c>
      <c r="U1102" s="11" t="s">
        <v>52</v>
      </c>
      <c r="V1102" s="11" t="s">
        <v>51</v>
      </c>
      <c r="W1102" s="8" t="s">
        <v>51</v>
      </c>
      <c r="Y1102" s="8"/>
      <c r="Z1102" s="8"/>
      <c r="AA1102" s="8"/>
      <c r="AB1102" s="8"/>
      <c r="AC1102" s="8"/>
      <c r="AD1102" s="8"/>
      <c r="AE1102" s="8"/>
      <c r="AF1102" s="8" t="s">
        <v>56</v>
      </c>
      <c r="AG1102" s="8"/>
      <c r="AH1102" s="8"/>
      <c r="AI1102" s="8"/>
      <c r="AJ1102" s="8"/>
      <c r="AK1102" s="8"/>
      <c r="AM1102" s="8" t="s">
        <v>10350</v>
      </c>
    </row>
    <row r="1103" spans="1:41" ht="45" x14ac:dyDescent="0.25">
      <c r="A1103" s="11" t="s">
        <v>10351</v>
      </c>
      <c r="B1103" s="11" t="s">
        <v>10352</v>
      </c>
      <c r="C1103" s="8" t="s">
        <v>45</v>
      </c>
      <c r="D1103" s="8"/>
      <c r="E1103" s="8"/>
      <c r="F1103" s="8" t="s">
        <v>1552</v>
      </c>
      <c r="G1103" s="8"/>
      <c r="H1103" s="9"/>
      <c r="I1103" s="8"/>
      <c r="J1103" s="8"/>
      <c r="K1103" s="8">
        <v>1997</v>
      </c>
      <c r="L1103" s="8" t="s">
        <v>10353</v>
      </c>
      <c r="M1103" s="8" t="s">
        <v>10354</v>
      </c>
      <c r="N1103" s="11">
        <v>66</v>
      </c>
      <c r="O1103" s="11">
        <v>1</v>
      </c>
      <c r="P1103" s="11" t="s">
        <v>51</v>
      </c>
      <c r="Q1103" s="11" t="s">
        <v>54</v>
      </c>
      <c r="R1103" s="11" t="s">
        <v>51</v>
      </c>
      <c r="S1103" s="11" t="s">
        <v>51</v>
      </c>
      <c r="T1103" s="11" t="s">
        <v>66</v>
      </c>
      <c r="U1103" s="11" t="s">
        <v>54</v>
      </c>
      <c r="V1103" s="11">
        <v>0.2</v>
      </c>
      <c r="W1103" s="8" t="s">
        <v>10355</v>
      </c>
      <c r="Y1103" s="8"/>
      <c r="Z1103" s="8"/>
      <c r="AA1103" s="8"/>
      <c r="AB1103" s="8"/>
      <c r="AC1103" s="8"/>
      <c r="AD1103" s="8"/>
      <c r="AE1103" s="8"/>
      <c r="AF1103" s="8" t="s">
        <v>56</v>
      </c>
      <c r="AG1103" s="8"/>
      <c r="AH1103" s="8"/>
      <c r="AI1103" s="8"/>
      <c r="AJ1103" s="8"/>
      <c r="AK1103" s="8"/>
      <c r="AM1103" s="8" t="s">
        <v>10356</v>
      </c>
    </row>
    <row r="1104" spans="1:41" ht="45" x14ac:dyDescent="0.25">
      <c r="A1104" s="8" t="s">
        <v>10357</v>
      </c>
      <c r="B1104" s="8" t="s">
        <v>10358</v>
      </c>
      <c r="C1104" s="8" t="s">
        <v>45</v>
      </c>
      <c r="D1104" s="8"/>
      <c r="E1104" s="8"/>
      <c r="F1104" s="8"/>
      <c r="G1104" s="8"/>
      <c r="H1104" s="9" t="s">
        <v>129</v>
      </c>
      <c r="I1104" s="8" t="s">
        <v>47</v>
      </c>
      <c r="J1104" s="8" t="s">
        <v>215</v>
      </c>
      <c r="K1104" s="8">
        <v>1997</v>
      </c>
      <c r="L1104" s="8" t="s">
        <v>10359</v>
      </c>
      <c r="M1104" s="8" t="s">
        <v>10360</v>
      </c>
      <c r="N1104" s="11">
        <v>37</v>
      </c>
      <c r="O1104" s="11">
        <v>2</v>
      </c>
      <c r="P1104" s="11" t="s">
        <v>114</v>
      </c>
      <c r="Q1104" s="11" t="s">
        <v>54</v>
      </c>
      <c r="R1104" s="11">
        <v>0.21099999999999999</v>
      </c>
      <c r="S1104" s="11" t="s">
        <v>10361</v>
      </c>
      <c r="T1104" s="11" t="s">
        <v>116</v>
      </c>
      <c r="U1104" s="11" t="s">
        <v>54</v>
      </c>
      <c r="V1104" s="11">
        <v>0.2</v>
      </c>
      <c r="W1104" s="8" t="s">
        <v>10362</v>
      </c>
      <c r="Y1104" s="8"/>
      <c r="Z1104" s="8"/>
      <c r="AA1104" s="8"/>
      <c r="AB1104" s="12"/>
      <c r="AC1104" s="12"/>
      <c r="AD1104" s="9"/>
      <c r="AE1104" s="8"/>
      <c r="AF1104" s="8"/>
      <c r="AG1104" s="8"/>
      <c r="AH1104" s="8"/>
      <c r="AI1104" s="8"/>
      <c r="AJ1104" s="8"/>
      <c r="AK1104" s="8"/>
      <c r="AM1104" s="8" t="s">
        <v>10363</v>
      </c>
    </row>
    <row r="1105" spans="1:39" ht="60" x14ac:dyDescent="0.25">
      <c r="A1105" s="8" t="s">
        <v>10364</v>
      </c>
      <c r="B1105" s="8" t="s">
        <v>10365</v>
      </c>
      <c r="C1105" s="8" t="s">
        <v>294</v>
      </c>
      <c r="D1105" s="8"/>
      <c r="E1105" s="8"/>
      <c r="F1105" s="8"/>
      <c r="G1105" s="8"/>
      <c r="H1105" s="9" t="s">
        <v>129</v>
      </c>
      <c r="I1105" s="8" t="s">
        <v>47</v>
      </c>
      <c r="J1105" s="8" t="s">
        <v>618</v>
      </c>
      <c r="K1105" s="8">
        <v>1997</v>
      </c>
      <c r="L1105" s="8" t="s">
        <v>10366</v>
      </c>
      <c r="M1105" s="8" t="s">
        <v>10367</v>
      </c>
      <c r="N1105" s="11">
        <v>27</v>
      </c>
      <c r="O1105" s="11">
        <v>5</v>
      </c>
      <c r="P1105" s="11" t="s">
        <v>53</v>
      </c>
      <c r="Q1105" s="11" t="s">
        <v>54</v>
      </c>
      <c r="R1105" s="11">
        <v>1.8440000000000001</v>
      </c>
      <c r="S1105" s="11" t="s">
        <v>10368</v>
      </c>
      <c r="T1105" s="11" t="s">
        <v>53</v>
      </c>
      <c r="U1105" s="11" t="s">
        <v>54</v>
      </c>
      <c r="V1105" s="11">
        <v>3.3</v>
      </c>
      <c r="W1105" s="8" t="s">
        <v>10369</v>
      </c>
      <c r="Y1105" s="8"/>
      <c r="Z1105" s="8"/>
      <c r="AA1105" s="8"/>
      <c r="AB1105" s="12"/>
      <c r="AC1105" s="12"/>
      <c r="AD1105" s="9"/>
      <c r="AE1105" s="8"/>
      <c r="AF1105" s="8"/>
      <c r="AG1105" s="8"/>
      <c r="AH1105" s="8"/>
      <c r="AI1105" s="8"/>
      <c r="AJ1105" s="8"/>
      <c r="AK1105" s="8"/>
      <c r="AM1105" s="8" t="s">
        <v>10370</v>
      </c>
    </row>
    <row r="1106" spans="1:39" ht="45" x14ac:dyDescent="0.25">
      <c r="A1106" s="8" t="s">
        <v>10371</v>
      </c>
      <c r="B1106" s="8" t="s">
        <v>10372</v>
      </c>
      <c r="C1106" s="8" t="s">
        <v>442</v>
      </c>
      <c r="D1106" s="8"/>
      <c r="E1106" s="8"/>
      <c r="F1106" s="8"/>
      <c r="G1106" s="8"/>
      <c r="H1106" s="9" t="s">
        <v>1307</v>
      </c>
      <c r="I1106" s="8" t="s">
        <v>842</v>
      </c>
      <c r="J1106" s="8" t="s">
        <v>1181</v>
      </c>
      <c r="K1106" s="8">
        <v>1997</v>
      </c>
      <c r="L1106" s="8" t="s">
        <v>10373</v>
      </c>
      <c r="M1106" s="8" t="s">
        <v>10374</v>
      </c>
      <c r="N1106" s="11">
        <v>30</v>
      </c>
      <c r="O1106" s="11">
        <v>10</v>
      </c>
      <c r="P1106" s="11" t="s">
        <v>116</v>
      </c>
      <c r="Q1106" s="11" t="s">
        <v>54</v>
      </c>
      <c r="R1106" s="11">
        <v>1.895</v>
      </c>
      <c r="S1106" s="11" t="s">
        <v>10375</v>
      </c>
      <c r="T1106" s="11" t="s">
        <v>53</v>
      </c>
      <c r="U1106" s="11" t="s">
        <v>54</v>
      </c>
      <c r="V1106" s="11">
        <v>3.3</v>
      </c>
      <c r="W1106" s="8" t="s">
        <v>10376</v>
      </c>
      <c r="Y1106" s="8"/>
      <c r="Z1106" s="8"/>
      <c r="AA1106" s="8"/>
      <c r="AB1106" s="12"/>
      <c r="AC1106" s="12"/>
      <c r="AD1106" s="9"/>
      <c r="AE1106" s="8"/>
      <c r="AF1106" s="8"/>
      <c r="AG1106" s="8"/>
      <c r="AH1106" s="8"/>
      <c r="AI1106" s="8"/>
      <c r="AJ1106" s="8"/>
      <c r="AK1106" s="8"/>
      <c r="AM1106" s="8" t="s">
        <v>10377</v>
      </c>
    </row>
    <row r="1107" spans="1:39" ht="45" x14ac:dyDescent="0.25">
      <c r="A1107" s="8" t="s">
        <v>10378</v>
      </c>
      <c r="B1107" s="8" t="s">
        <v>10379</v>
      </c>
      <c r="C1107" s="8" t="s">
        <v>165</v>
      </c>
      <c r="D1107" s="8"/>
      <c r="E1107" s="8"/>
      <c r="F1107" s="8"/>
      <c r="G1107" s="8"/>
      <c r="H1107" s="9" t="s">
        <v>434</v>
      </c>
      <c r="I1107" s="8" t="s">
        <v>47</v>
      </c>
      <c r="J1107" s="8" t="s">
        <v>657</v>
      </c>
      <c r="K1107" s="8">
        <v>1997</v>
      </c>
      <c r="L1107" s="8" t="s">
        <v>10380</v>
      </c>
      <c r="M1107" s="8" t="s">
        <v>10381</v>
      </c>
      <c r="N1107" s="11">
        <v>25</v>
      </c>
      <c r="O1107" s="11">
        <v>10</v>
      </c>
      <c r="P1107" s="11" t="s">
        <v>51</v>
      </c>
      <c r="Q1107" s="11" t="s">
        <v>54</v>
      </c>
      <c r="R1107" s="11" t="s">
        <v>51</v>
      </c>
      <c r="S1107" s="11" t="s">
        <v>51</v>
      </c>
      <c r="T1107" s="11" t="s">
        <v>116</v>
      </c>
      <c r="U1107" s="11" t="s">
        <v>54</v>
      </c>
      <c r="V1107" s="11">
        <v>1.1000000000000001</v>
      </c>
      <c r="W1107" s="8" t="s">
        <v>10382</v>
      </c>
      <c r="Y1107" s="8"/>
      <c r="Z1107" s="8"/>
      <c r="AA1107" s="8"/>
      <c r="AB1107" s="12"/>
      <c r="AC1107" s="12"/>
      <c r="AD1107" s="9"/>
      <c r="AE1107" s="8"/>
      <c r="AF1107" s="8"/>
      <c r="AG1107" s="8"/>
      <c r="AH1107" s="8"/>
      <c r="AI1107" s="8"/>
      <c r="AJ1107" s="8"/>
      <c r="AK1107" s="8"/>
      <c r="AM1107" s="8" t="s">
        <v>10383</v>
      </c>
    </row>
    <row r="1108" spans="1:39" x14ac:dyDescent="0.25">
      <c r="A1108" s="8" t="s">
        <v>10384</v>
      </c>
      <c r="B1108" s="8" t="s">
        <v>10385</v>
      </c>
      <c r="C1108" s="8" t="s">
        <v>149</v>
      </c>
      <c r="D1108" s="8"/>
      <c r="E1108" s="8"/>
      <c r="F1108" s="8"/>
      <c r="G1108" s="8"/>
      <c r="H1108" s="9" t="s">
        <v>149</v>
      </c>
      <c r="I1108" s="8" t="s">
        <v>47</v>
      </c>
      <c r="J1108" s="8" t="s">
        <v>1181</v>
      </c>
      <c r="K1108" s="8">
        <v>1997</v>
      </c>
      <c r="L1108" s="8" t="s">
        <v>10386</v>
      </c>
      <c r="M1108" s="8" t="s">
        <v>10387</v>
      </c>
      <c r="N1108" s="11">
        <v>30</v>
      </c>
      <c r="O1108" s="11">
        <v>5</v>
      </c>
      <c r="P1108" s="11" t="s">
        <v>51</v>
      </c>
      <c r="Q1108" s="11" t="s">
        <v>54</v>
      </c>
      <c r="R1108" s="11" t="s">
        <v>51</v>
      </c>
      <c r="S1108" s="11" t="s">
        <v>51</v>
      </c>
      <c r="T1108" s="11" t="s">
        <v>66</v>
      </c>
      <c r="U1108" s="11" t="s">
        <v>54</v>
      </c>
      <c r="V1108" s="11">
        <v>1.8</v>
      </c>
      <c r="W1108" s="8" t="s">
        <v>10388</v>
      </c>
      <c r="Y1108" s="8"/>
      <c r="Z1108" s="8"/>
      <c r="AA1108" s="8"/>
      <c r="AB1108" s="12"/>
      <c r="AC1108" s="12"/>
      <c r="AD1108" s="9"/>
      <c r="AE1108" s="8"/>
      <c r="AF1108" s="8"/>
      <c r="AG1108" s="8"/>
      <c r="AH1108" s="8"/>
      <c r="AI1108" s="8"/>
      <c r="AJ1108" s="8"/>
      <c r="AK1108" s="8"/>
      <c r="AM1108" s="8" t="s">
        <v>10389</v>
      </c>
    </row>
    <row r="1109" spans="1:39" ht="60" x14ac:dyDescent="0.25">
      <c r="A1109" s="8" t="s">
        <v>10390</v>
      </c>
      <c r="B1109" s="8" t="s">
        <v>10391</v>
      </c>
      <c r="C1109" s="8" t="s">
        <v>442</v>
      </c>
      <c r="D1109" s="8"/>
      <c r="E1109" s="8"/>
      <c r="F1109" s="8"/>
      <c r="G1109" s="8"/>
      <c r="H1109" s="9"/>
      <c r="I1109" s="8" t="s">
        <v>537</v>
      </c>
      <c r="J1109" s="8" t="s">
        <v>215</v>
      </c>
      <c r="K1109" s="8">
        <v>1997</v>
      </c>
      <c r="L1109" s="8" t="s">
        <v>10392</v>
      </c>
      <c r="M1109" s="8" t="s">
        <v>10393</v>
      </c>
      <c r="N1109" s="11">
        <v>37</v>
      </c>
      <c r="O1109" s="11">
        <v>4</v>
      </c>
      <c r="P1109" s="11" t="s">
        <v>66</v>
      </c>
      <c r="Q1109" s="11" t="s">
        <v>54</v>
      </c>
      <c r="R1109" s="11">
        <v>1.417</v>
      </c>
      <c r="S1109" s="11" t="s">
        <v>10394</v>
      </c>
      <c r="T1109" s="11" t="s">
        <v>53</v>
      </c>
      <c r="U1109" s="11" t="s">
        <v>54</v>
      </c>
      <c r="V1109" s="11">
        <v>2</v>
      </c>
      <c r="W1109" s="8" t="s">
        <v>10395</v>
      </c>
      <c r="Y1109" s="8"/>
      <c r="Z1109" s="8"/>
      <c r="AA1109" s="8"/>
      <c r="AB1109" s="12"/>
      <c r="AC1109" s="12"/>
      <c r="AD1109" s="9"/>
      <c r="AE1109" s="8"/>
      <c r="AF1109" s="8"/>
      <c r="AG1109" s="8"/>
      <c r="AH1109" s="8"/>
      <c r="AI1109" s="8"/>
      <c r="AJ1109" s="8"/>
      <c r="AK1109" s="8"/>
      <c r="AM1109" s="8" t="s">
        <v>10396</v>
      </c>
    </row>
    <row r="1110" spans="1:39" ht="60" x14ac:dyDescent="0.25">
      <c r="A1110" s="8" t="s">
        <v>10397</v>
      </c>
      <c r="B1110" s="8" t="s">
        <v>10398</v>
      </c>
      <c r="C1110" s="8" t="s">
        <v>294</v>
      </c>
      <c r="D1110" s="8"/>
      <c r="E1110" s="8"/>
      <c r="F1110" s="8"/>
      <c r="G1110" s="8"/>
      <c r="H1110" s="9" t="s">
        <v>496</v>
      </c>
      <c r="I1110" s="8" t="s">
        <v>47</v>
      </c>
      <c r="J1110" s="8" t="s">
        <v>82</v>
      </c>
      <c r="K1110" s="8">
        <v>1997</v>
      </c>
      <c r="L1110" s="8" t="s">
        <v>10399</v>
      </c>
      <c r="M1110" s="8" t="s">
        <v>10400</v>
      </c>
      <c r="N1110" s="11">
        <v>31</v>
      </c>
      <c r="O1110" s="11">
        <v>4</v>
      </c>
      <c r="P1110" s="11" t="s">
        <v>51</v>
      </c>
      <c r="Q1110" s="11" t="s">
        <v>54</v>
      </c>
      <c r="R1110" s="11" t="s">
        <v>51</v>
      </c>
      <c r="S1110" s="11" t="s">
        <v>51</v>
      </c>
      <c r="T1110" s="11" t="s">
        <v>53</v>
      </c>
      <c r="U1110" s="11" t="s">
        <v>54</v>
      </c>
      <c r="V1110" s="11">
        <v>1.3</v>
      </c>
      <c r="W1110" s="8" t="s">
        <v>10401</v>
      </c>
      <c r="Y1110" s="8"/>
      <c r="Z1110" s="8"/>
      <c r="AA1110" s="8"/>
      <c r="AB1110" s="12"/>
      <c r="AC1110" s="12"/>
      <c r="AD1110" s="9"/>
      <c r="AE1110" s="8"/>
      <c r="AF1110" s="8"/>
      <c r="AG1110" s="8"/>
      <c r="AH1110" s="8"/>
      <c r="AI1110" s="8"/>
      <c r="AJ1110" s="8"/>
      <c r="AK1110" s="8"/>
      <c r="AM1110" s="8" t="s">
        <v>10402</v>
      </c>
    </row>
    <row r="1111" spans="1:39" x14ac:dyDescent="0.25">
      <c r="A1111" s="8" t="s">
        <v>10403</v>
      </c>
      <c r="B1111" s="8" t="s">
        <v>10404</v>
      </c>
      <c r="C1111" s="8" t="s">
        <v>73</v>
      </c>
      <c r="D1111" s="8"/>
      <c r="E1111" s="8"/>
      <c r="F1111" s="8"/>
      <c r="G1111" s="8"/>
      <c r="H1111" s="9" t="s">
        <v>3314</v>
      </c>
      <c r="I1111" s="8" t="s">
        <v>47</v>
      </c>
      <c r="J1111" s="8" t="s">
        <v>1032</v>
      </c>
      <c r="K1111" s="8" t="s">
        <v>1032</v>
      </c>
      <c r="L1111" s="8" t="s">
        <v>10405</v>
      </c>
      <c r="M1111" s="8" t="s">
        <v>10406</v>
      </c>
      <c r="N1111" s="11">
        <v>14</v>
      </c>
      <c r="O1111" s="11">
        <v>2</v>
      </c>
      <c r="P1111" s="11" t="s">
        <v>51</v>
      </c>
      <c r="Q1111" s="11" t="s">
        <v>54</v>
      </c>
      <c r="R1111" s="11" t="s">
        <v>51</v>
      </c>
      <c r="S1111" s="11" t="s">
        <v>51</v>
      </c>
      <c r="T1111" s="11" t="s">
        <v>51</v>
      </c>
      <c r="U1111" s="11" t="s">
        <v>54</v>
      </c>
      <c r="V1111" s="11" t="s">
        <v>51</v>
      </c>
      <c r="W1111" s="8" t="s">
        <v>51</v>
      </c>
      <c r="Y1111" s="8"/>
      <c r="Z1111" s="8"/>
      <c r="AA1111" s="8"/>
      <c r="AB1111" s="12"/>
      <c r="AC1111" s="12"/>
      <c r="AD1111" s="9" t="s">
        <v>56</v>
      </c>
      <c r="AE1111" s="8"/>
      <c r="AF1111" s="8"/>
      <c r="AG1111" s="8"/>
      <c r="AH1111" s="8"/>
      <c r="AI1111" s="8"/>
      <c r="AJ1111" s="8"/>
      <c r="AK1111" s="8"/>
      <c r="AM1111" s="8" t="s">
        <v>10407</v>
      </c>
    </row>
    <row r="1112" spans="1:39" ht="30" x14ac:dyDescent="0.25">
      <c r="A1112" s="8" t="s">
        <v>10408</v>
      </c>
      <c r="B1112" s="8" t="s">
        <v>10409</v>
      </c>
      <c r="C1112" s="8" t="s">
        <v>294</v>
      </c>
      <c r="D1112" s="8"/>
      <c r="E1112" s="8"/>
      <c r="F1112" s="8"/>
      <c r="G1112" s="8"/>
      <c r="H1112" s="9" t="s">
        <v>46</v>
      </c>
      <c r="I1112" s="8" t="s">
        <v>47</v>
      </c>
      <c r="J1112" s="8" t="s">
        <v>657</v>
      </c>
      <c r="K1112" s="8">
        <v>1997</v>
      </c>
      <c r="L1112" s="8" t="s">
        <v>10410</v>
      </c>
      <c r="M1112" s="8" t="s">
        <v>10411</v>
      </c>
      <c r="N1112" s="11">
        <v>25</v>
      </c>
      <c r="O1112" s="11">
        <v>3</v>
      </c>
      <c r="P1112" s="11" t="s">
        <v>51</v>
      </c>
      <c r="Q1112" s="11" t="s">
        <v>54</v>
      </c>
      <c r="R1112" s="11" t="s">
        <v>51</v>
      </c>
      <c r="S1112" s="11" t="s">
        <v>51</v>
      </c>
      <c r="T1112" s="11" t="s">
        <v>53</v>
      </c>
      <c r="U1112" s="11" t="s">
        <v>54</v>
      </c>
      <c r="V1112" s="11">
        <v>0.5</v>
      </c>
      <c r="W1112" s="8" t="s">
        <v>10412</v>
      </c>
      <c r="Y1112" s="8"/>
      <c r="Z1112" s="8"/>
      <c r="AA1112" s="8"/>
      <c r="AB1112" s="12"/>
      <c r="AC1112" s="12"/>
      <c r="AD1112" s="9"/>
      <c r="AE1112" s="8"/>
      <c r="AF1112" s="8"/>
      <c r="AG1112" s="8"/>
      <c r="AH1112" s="8"/>
      <c r="AI1112" s="8"/>
      <c r="AJ1112" s="8"/>
      <c r="AK1112" s="8"/>
      <c r="AM1112" s="8" t="s">
        <v>10413</v>
      </c>
    </row>
    <row r="1113" spans="1:39" ht="75" x14ac:dyDescent="0.25">
      <c r="A1113" s="8" t="s">
        <v>10414</v>
      </c>
      <c r="B1113" s="8" t="s">
        <v>10415</v>
      </c>
      <c r="C1113" s="8" t="s">
        <v>294</v>
      </c>
      <c r="D1113" s="8"/>
      <c r="E1113" s="8"/>
      <c r="F1113" s="8"/>
      <c r="G1113" s="8"/>
      <c r="H1113" s="9" t="s">
        <v>496</v>
      </c>
      <c r="I1113" s="8" t="s">
        <v>47</v>
      </c>
      <c r="J1113" s="8" t="s">
        <v>2616</v>
      </c>
      <c r="K1113" s="8">
        <v>1997</v>
      </c>
      <c r="L1113" s="8" t="s">
        <v>10416</v>
      </c>
      <c r="M1113" s="8" t="s">
        <v>10417</v>
      </c>
      <c r="N1113" s="11">
        <v>58</v>
      </c>
      <c r="O1113" s="11">
        <v>6</v>
      </c>
      <c r="P1113" s="11" t="s">
        <v>114</v>
      </c>
      <c r="Q1113" s="11" t="s">
        <v>54</v>
      </c>
      <c r="R1113" s="11">
        <v>0.36099999999999999</v>
      </c>
      <c r="S1113" s="11" t="s">
        <v>10418</v>
      </c>
      <c r="T1113" s="11" t="s">
        <v>66</v>
      </c>
      <c r="U1113" s="11" t="s">
        <v>54</v>
      </c>
      <c r="V1113" s="11">
        <v>0.5</v>
      </c>
      <c r="W1113" s="8" t="s">
        <v>10419</v>
      </c>
      <c r="Y1113" s="8"/>
      <c r="Z1113" s="8"/>
      <c r="AA1113" s="8"/>
      <c r="AB1113" s="12"/>
      <c r="AC1113" s="12"/>
      <c r="AD1113" s="9"/>
      <c r="AE1113" s="8"/>
      <c r="AF1113" s="8"/>
      <c r="AG1113" s="8"/>
      <c r="AH1113" s="8"/>
      <c r="AI1113" s="8"/>
      <c r="AJ1113" s="8"/>
      <c r="AK1113" s="8"/>
      <c r="AM1113" s="8" t="s">
        <v>10420</v>
      </c>
    </row>
    <row r="1114" spans="1:39" ht="45" x14ac:dyDescent="0.25">
      <c r="A1114" s="8" t="s">
        <v>10421</v>
      </c>
      <c r="B1114" s="8" t="s">
        <v>10422</v>
      </c>
      <c r="C1114" s="8" t="s">
        <v>149</v>
      </c>
      <c r="D1114" s="8"/>
      <c r="E1114" s="8"/>
      <c r="F1114" s="8"/>
      <c r="G1114" s="8"/>
      <c r="H1114" s="9"/>
      <c r="I1114" s="8" t="s">
        <v>47</v>
      </c>
      <c r="J1114" s="8"/>
      <c r="K1114" s="11">
        <v>1997</v>
      </c>
      <c r="L1114" s="8" t="s">
        <v>10423</v>
      </c>
      <c r="M1114" s="8" t="s">
        <v>10424</v>
      </c>
      <c r="N1114" s="11">
        <v>53</v>
      </c>
      <c r="O1114" s="11">
        <v>5</v>
      </c>
      <c r="P1114" s="11" t="s">
        <v>51</v>
      </c>
      <c r="Q1114" s="11" t="s">
        <v>52</v>
      </c>
      <c r="R1114" s="11" t="s">
        <v>51</v>
      </c>
      <c r="S1114" s="11" t="s">
        <v>51</v>
      </c>
      <c r="T1114" s="11" t="s">
        <v>116</v>
      </c>
      <c r="U1114" s="11" t="s">
        <v>54</v>
      </c>
      <c r="V1114" s="11">
        <v>0.5</v>
      </c>
      <c r="W1114" s="8" t="s">
        <v>10425</v>
      </c>
      <c r="X1114" s="67"/>
      <c r="Y1114" s="8"/>
      <c r="Z1114" s="8"/>
      <c r="AA1114" s="8"/>
      <c r="AB1114" s="8"/>
      <c r="AC1114" s="8"/>
      <c r="AD1114" s="8"/>
      <c r="AE1114" s="8"/>
      <c r="AF1114" s="8" t="s">
        <v>56</v>
      </c>
      <c r="AG1114" s="8"/>
      <c r="AH1114" s="8"/>
      <c r="AI1114" s="8"/>
      <c r="AJ1114" s="8"/>
      <c r="AK1114" s="8"/>
      <c r="AM1114" s="8" t="s">
        <v>10426</v>
      </c>
    </row>
    <row r="1115" spans="1:39" x14ac:dyDescent="0.25">
      <c r="A1115" s="11" t="s">
        <v>10427</v>
      </c>
      <c r="B1115" s="11" t="s">
        <v>10428</v>
      </c>
      <c r="C1115" s="8" t="s">
        <v>45</v>
      </c>
      <c r="D1115" s="8"/>
      <c r="E1115" s="8"/>
      <c r="F1115" s="8"/>
      <c r="G1115" s="8"/>
      <c r="H1115" s="9"/>
      <c r="I1115" s="8"/>
      <c r="J1115" s="8">
        <v>1971</v>
      </c>
      <c r="K1115" s="8">
        <v>1997</v>
      </c>
      <c r="L1115" s="8" t="s">
        <v>10429</v>
      </c>
      <c r="M1115" s="8" t="s">
        <v>10430</v>
      </c>
      <c r="N1115" s="11">
        <v>47</v>
      </c>
      <c r="O1115" s="11">
        <v>3</v>
      </c>
      <c r="P1115" s="11" t="s">
        <v>51</v>
      </c>
      <c r="Q1115" s="11" t="s">
        <v>54</v>
      </c>
      <c r="R1115" s="11" t="s">
        <v>51</v>
      </c>
      <c r="S1115" s="11" t="s">
        <v>51</v>
      </c>
      <c r="T1115" s="11" t="s">
        <v>66</v>
      </c>
      <c r="U1115" s="11" t="s">
        <v>54</v>
      </c>
      <c r="V1115" s="11">
        <v>0.5</v>
      </c>
      <c r="W1115" s="8" t="s">
        <v>10431</v>
      </c>
      <c r="Y1115" s="8"/>
      <c r="Z1115" s="8"/>
      <c r="AA1115" s="8"/>
      <c r="AB1115" s="8"/>
      <c r="AC1115" s="8"/>
      <c r="AD1115" s="8"/>
      <c r="AE1115" s="8"/>
      <c r="AF1115" s="8" t="s">
        <v>56</v>
      </c>
      <c r="AG1115" s="8"/>
      <c r="AH1115" s="8"/>
      <c r="AI1115" s="8"/>
      <c r="AJ1115" s="8"/>
      <c r="AK1115" s="8"/>
      <c r="AM1115" s="8" t="s">
        <v>10432</v>
      </c>
    </row>
    <row r="1116" spans="1:39" ht="30" x14ac:dyDescent="0.25">
      <c r="A1116" s="8" t="s">
        <v>10433</v>
      </c>
      <c r="B1116" s="8" t="s">
        <v>10434</v>
      </c>
      <c r="C1116" s="8" t="s">
        <v>294</v>
      </c>
      <c r="D1116" s="8"/>
      <c r="E1116" s="8"/>
      <c r="F1116" s="8"/>
      <c r="G1116" s="8" t="s">
        <v>4055</v>
      </c>
      <c r="H1116" s="9" t="s">
        <v>3314</v>
      </c>
      <c r="I1116" s="8" t="s">
        <v>47</v>
      </c>
      <c r="J1116" s="8" t="s">
        <v>853</v>
      </c>
      <c r="K1116" s="8" t="s">
        <v>853</v>
      </c>
      <c r="L1116" s="8" t="s">
        <v>10435</v>
      </c>
      <c r="M1116" s="8" t="s">
        <v>10436</v>
      </c>
      <c r="N1116" s="11">
        <v>11</v>
      </c>
      <c r="O1116" s="11">
        <v>3</v>
      </c>
      <c r="P1116" s="11" t="s">
        <v>51</v>
      </c>
      <c r="Q1116" s="11" t="s">
        <v>52</v>
      </c>
      <c r="R1116" s="11" t="s">
        <v>51</v>
      </c>
      <c r="S1116" s="11" t="s">
        <v>51</v>
      </c>
      <c r="T1116" s="11" t="s">
        <v>51</v>
      </c>
      <c r="U1116" s="11" t="s">
        <v>52</v>
      </c>
      <c r="V1116" s="11" t="s">
        <v>51</v>
      </c>
      <c r="W1116" s="8" t="s">
        <v>51</v>
      </c>
      <c r="Y1116" s="8"/>
      <c r="Z1116" s="8"/>
      <c r="AA1116" s="8"/>
      <c r="AB1116" s="12" t="s">
        <v>56</v>
      </c>
      <c r="AC1116" s="12"/>
      <c r="AD1116" s="9"/>
      <c r="AE1116" s="8"/>
      <c r="AF1116" s="8"/>
      <c r="AG1116" s="8"/>
      <c r="AH1116" s="8"/>
      <c r="AI1116" s="8"/>
      <c r="AJ1116" s="8"/>
      <c r="AK1116" s="8"/>
      <c r="AM1116" s="8" t="s">
        <v>10437</v>
      </c>
    </row>
    <row r="1117" spans="1:39" ht="45" x14ac:dyDescent="0.25">
      <c r="A1117" s="8" t="s">
        <v>10438</v>
      </c>
      <c r="B1117" s="8" t="s">
        <v>10439</v>
      </c>
      <c r="C1117" s="8" t="s">
        <v>165</v>
      </c>
      <c r="D1117" s="8"/>
      <c r="E1117" s="8"/>
      <c r="F1117" s="8"/>
      <c r="G1117" s="8"/>
      <c r="H1117" s="9" t="s">
        <v>476</v>
      </c>
      <c r="I1117" s="8" t="s">
        <v>47</v>
      </c>
      <c r="J1117" s="8" t="s">
        <v>2143</v>
      </c>
      <c r="K1117" s="8" t="s">
        <v>2143</v>
      </c>
      <c r="L1117" s="8" t="s">
        <v>10440</v>
      </c>
      <c r="M1117" s="8" t="s">
        <v>10441</v>
      </c>
      <c r="N1117" s="11">
        <v>10</v>
      </c>
      <c r="O1117" s="11">
        <v>4</v>
      </c>
      <c r="P1117" s="11" t="s">
        <v>51</v>
      </c>
      <c r="Q1117" s="11" t="s">
        <v>52</v>
      </c>
      <c r="R1117" s="11" t="s">
        <v>51</v>
      </c>
      <c r="S1117" s="11" t="s">
        <v>51</v>
      </c>
      <c r="T1117" s="11" t="s">
        <v>114</v>
      </c>
      <c r="U1117" s="11" t="s">
        <v>54</v>
      </c>
      <c r="V1117" s="11">
        <v>0.2</v>
      </c>
      <c r="W1117" s="8" t="s">
        <v>10442</v>
      </c>
      <c r="Y1117" s="8"/>
      <c r="Z1117" s="8"/>
      <c r="AA1117" s="8"/>
      <c r="AB1117" s="12" t="s">
        <v>56</v>
      </c>
      <c r="AC1117" s="12"/>
      <c r="AD1117" s="9"/>
      <c r="AE1117" s="8"/>
      <c r="AF1117" s="8"/>
      <c r="AG1117" s="8"/>
      <c r="AH1117" s="8"/>
      <c r="AI1117" s="8"/>
      <c r="AJ1117" s="8"/>
      <c r="AK1117" s="8"/>
      <c r="AM1117" s="8" t="s">
        <v>10443</v>
      </c>
    </row>
    <row r="1118" spans="1:39" ht="75" x14ac:dyDescent="0.25">
      <c r="A1118" s="11" t="s">
        <v>10444</v>
      </c>
      <c r="B1118" s="11" t="s">
        <v>10445</v>
      </c>
      <c r="C1118" s="11" t="s">
        <v>442</v>
      </c>
      <c r="D1118" s="11" t="s">
        <v>165</v>
      </c>
      <c r="I1118" s="11" t="s">
        <v>47</v>
      </c>
      <c r="K1118" s="11">
        <v>1997</v>
      </c>
      <c r="L1118" s="11" t="s">
        <v>10446</v>
      </c>
      <c r="M1118" s="11" t="s">
        <v>10447</v>
      </c>
      <c r="N1118" s="11">
        <v>34</v>
      </c>
      <c r="O1118" s="11">
        <v>6</v>
      </c>
      <c r="P1118" s="11" t="s">
        <v>114</v>
      </c>
      <c r="Q1118" s="11" t="s">
        <v>54</v>
      </c>
      <c r="R1118" s="11">
        <v>0.81899999999999995</v>
      </c>
      <c r="S1118" s="11" t="s">
        <v>10448</v>
      </c>
      <c r="T1118" s="11" t="s">
        <v>66</v>
      </c>
      <c r="U1118" s="11" t="s">
        <v>54</v>
      </c>
      <c r="V1118" s="11">
        <v>2</v>
      </c>
      <c r="W1118" s="8" t="s">
        <v>10449</v>
      </c>
      <c r="AH1118" s="11" t="s">
        <v>56</v>
      </c>
    </row>
    <row r="1119" spans="1:39" ht="120" x14ac:dyDescent="0.25">
      <c r="A1119" s="8" t="s">
        <v>10450</v>
      </c>
      <c r="B1119" s="8" t="s">
        <v>10451</v>
      </c>
      <c r="C1119" s="8" t="s">
        <v>149</v>
      </c>
      <c r="D1119" s="8"/>
      <c r="E1119" s="8"/>
      <c r="F1119" s="8"/>
      <c r="G1119" s="8"/>
      <c r="H1119" s="9"/>
      <c r="I1119" s="8" t="s">
        <v>537</v>
      </c>
      <c r="J1119" s="8" t="s">
        <v>10452</v>
      </c>
      <c r="K1119" s="8">
        <v>1997</v>
      </c>
      <c r="L1119" s="8" t="s">
        <v>10453</v>
      </c>
      <c r="M1119" s="8" t="s">
        <v>10454</v>
      </c>
      <c r="N1119" s="11">
        <v>29</v>
      </c>
      <c r="O1119" s="11">
        <v>4</v>
      </c>
      <c r="P1119" s="11" t="s">
        <v>114</v>
      </c>
      <c r="Q1119" s="11" t="s">
        <v>54</v>
      </c>
      <c r="R1119" s="11">
        <v>0.98</v>
      </c>
      <c r="S1119" s="11" t="s">
        <v>10455</v>
      </c>
      <c r="T1119" s="11" t="s">
        <v>53</v>
      </c>
      <c r="U1119" s="11" t="s">
        <v>54</v>
      </c>
      <c r="V1119" s="11">
        <v>2.4</v>
      </c>
      <c r="W1119" s="8" t="s">
        <v>10456</v>
      </c>
      <c r="Y1119" s="8"/>
      <c r="Z1119" s="8"/>
      <c r="AA1119" s="8"/>
      <c r="AB1119" s="12"/>
      <c r="AC1119" s="12"/>
      <c r="AD1119" s="9"/>
      <c r="AE1119" s="8"/>
      <c r="AF1119" s="8"/>
      <c r="AG1119" s="8"/>
      <c r="AH1119" s="8"/>
      <c r="AI1119" s="8"/>
      <c r="AJ1119" s="8"/>
      <c r="AK1119" s="8"/>
      <c r="AM1119" s="8" t="s">
        <v>10457</v>
      </c>
    </row>
    <row r="1120" spans="1:39" ht="30" x14ac:dyDescent="0.25">
      <c r="A1120" s="11" t="s">
        <v>10471</v>
      </c>
      <c r="B1120" s="11" t="s">
        <v>10472</v>
      </c>
      <c r="C1120" s="8" t="s">
        <v>45</v>
      </c>
      <c r="D1120" s="8"/>
      <c r="E1120" s="8"/>
      <c r="F1120" s="8"/>
      <c r="G1120" s="8"/>
      <c r="H1120" s="9"/>
      <c r="I1120" s="8"/>
      <c r="J1120" s="8">
        <v>1975</v>
      </c>
      <c r="K1120" s="8">
        <v>1997</v>
      </c>
      <c r="L1120" s="8" t="s">
        <v>10473</v>
      </c>
      <c r="M1120" s="8" t="s">
        <v>10474</v>
      </c>
      <c r="N1120" s="11">
        <v>86</v>
      </c>
      <c r="O1120" s="11">
        <v>2</v>
      </c>
      <c r="P1120" s="11" t="s">
        <v>51</v>
      </c>
      <c r="Q1120" s="11" t="s">
        <v>54</v>
      </c>
      <c r="R1120" s="11" t="s">
        <v>51</v>
      </c>
      <c r="S1120" s="11" t="s">
        <v>51</v>
      </c>
      <c r="T1120" s="11" t="s">
        <v>66</v>
      </c>
      <c r="U1120" s="11" t="s">
        <v>54</v>
      </c>
      <c r="V1120" s="11">
        <v>0.3</v>
      </c>
      <c r="W1120" s="8" t="s">
        <v>10475</v>
      </c>
      <c r="Y1120" s="8"/>
      <c r="Z1120" s="8"/>
      <c r="AA1120" s="8"/>
      <c r="AB1120" s="8"/>
      <c r="AC1120" s="8"/>
      <c r="AD1120" s="8"/>
      <c r="AE1120" s="8"/>
      <c r="AF1120" s="8" t="s">
        <v>56</v>
      </c>
      <c r="AG1120" s="8"/>
      <c r="AH1120" s="8"/>
      <c r="AI1120" s="8"/>
      <c r="AJ1120" s="8"/>
      <c r="AK1120" s="8"/>
      <c r="AM1120" s="8" t="s">
        <v>10476</v>
      </c>
    </row>
    <row r="1121" spans="1:75" ht="60" x14ac:dyDescent="0.25">
      <c r="A1121" s="8" t="s">
        <v>10497</v>
      </c>
      <c r="B1121" s="8" t="s">
        <v>10498</v>
      </c>
      <c r="C1121" s="8" t="s">
        <v>303</v>
      </c>
      <c r="D1121" s="8"/>
      <c r="E1121" s="8"/>
      <c r="F1121" s="8"/>
      <c r="G1121" s="8" t="s">
        <v>4055</v>
      </c>
      <c r="H1121" s="9" t="s">
        <v>1823</v>
      </c>
      <c r="I1121" s="8" t="s">
        <v>47</v>
      </c>
      <c r="J1121" s="8" t="s">
        <v>1732</v>
      </c>
      <c r="K1121" s="8" t="s">
        <v>1732</v>
      </c>
      <c r="L1121" s="8" t="s">
        <v>10499</v>
      </c>
      <c r="M1121" s="8" t="s">
        <v>10500</v>
      </c>
      <c r="N1121" s="11">
        <v>17</v>
      </c>
      <c r="O1121" s="14">
        <v>6</v>
      </c>
      <c r="P1121" s="11" t="s">
        <v>116</v>
      </c>
      <c r="Q1121" s="11" t="s">
        <v>54</v>
      </c>
      <c r="R1121" s="11">
        <v>1.581</v>
      </c>
      <c r="S1121" s="11" t="s">
        <v>10501</v>
      </c>
      <c r="T1121" s="11" t="s">
        <v>53</v>
      </c>
      <c r="U1121" s="11" t="s">
        <v>54</v>
      </c>
      <c r="V1121" s="11">
        <v>4.4000000000000004</v>
      </c>
      <c r="W1121" s="8" t="s">
        <v>10502</v>
      </c>
      <c r="X1121" s="8" t="s">
        <v>837</v>
      </c>
      <c r="Y1121" s="8"/>
      <c r="Z1121" s="8"/>
      <c r="AA1121" s="8"/>
      <c r="AB1121" s="12"/>
      <c r="AC1121" s="12"/>
      <c r="AD1121" s="9"/>
      <c r="AE1121" s="8"/>
      <c r="AF1121" s="8"/>
      <c r="AG1121" s="8"/>
      <c r="AH1121" s="8"/>
      <c r="AI1121" s="8"/>
      <c r="AJ1121" s="8"/>
      <c r="AK1121" s="8"/>
      <c r="AM1121" s="8" t="s">
        <v>10503</v>
      </c>
    </row>
    <row r="1122" spans="1:75" ht="30" x14ac:dyDescent="0.25">
      <c r="A1122" s="11" t="s">
        <v>837</v>
      </c>
      <c r="B1122" s="11" t="s">
        <v>10504</v>
      </c>
      <c r="C1122" s="8" t="s">
        <v>303</v>
      </c>
      <c r="D1122" s="8"/>
      <c r="E1122" s="8"/>
      <c r="F1122" s="8"/>
      <c r="G1122" s="8"/>
      <c r="H1122" s="9" t="s">
        <v>14779</v>
      </c>
      <c r="I1122" s="11" t="s">
        <v>47</v>
      </c>
      <c r="J1122" s="8"/>
      <c r="L1122" s="11" t="s">
        <v>479</v>
      </c>
      <c r="M1122" s="11" t="s">
        <v>479</v>
      </c>
      <c r="N1122" s="8"/>
      <c r="O1122" s="11" t="s">
        <v>479</v>
      </c>
      <c r="P1122" s="23" t="s">
        <v>480</v>
      </c>
      <c r="Q1122" s="23" t="s">
        <v>480</v>
      </c>
      <c r="R1122" s="23" t="s">
        <v>480</v>
      </c>
      <c r="S1122" s="23" t="s">
        <v>480</v>
      </c>
      <c r="T1122" s="23" t="s">
        <v>480</v>
      </c>
      <c r="U1122" s="23" t="s">
        <v>480</v>
      </c>
      <c r="V1122" s="23" t="s">
        <v>480</v>
      </c>
      <c r="W1122" s="12" t="s">
        <v>480</v>
      </c>
      <c r="Y1122" s="8"/>
      <c r="Z1122" s="8"/>
      <c r="AA1122" s="8"/>
      <c r="AB1122" s="8"/>
      <c r="AC1122" s="8"/>
      <c r="AD1122" s="8"/>
      <c r="AE1122" s="8"/>
      <c r="AM1122" s="8" t="s">
        <v>10505</v>
      </c>
    </row>
    <row r="1123" spans="1:75" ht="45" x14ac:dyDescent="0.25">
      <c r="A1123" s="8" t="s">
        <v>10506</v>
      </c>
      <c r="B1123" s="8" t="s">
        <v>10507</v>
      </c>
      <c r="C1123" s="8" t="s">
        <v>294</v>
      </c>
      <c r="D1123" s="8"/>
      <c r="E1123" s="8"/>
      <c r="F1123" s="8"/>
      <c r="G1123" s="8"/>
      <c r="H1123" s="9" t="s">
        <v>129</v>
      </c>
      <c r="I1123" s="8" t="s">
        <v>47</v>
      </c>
      <c r="J1123" s="8" t="s">
        <v>1181</v>
      </c>
      <c r="K1123" s="8">
        <v>1997</v>
      </c>
      <c r="L1123" s="8" t="s">
        <v>10508</v>
      </c>
      <c r="M1123" s="8" t="s">
        <v>10509</v>
      </c>
      <c r="N1123" s="11">
        <v>30</v>
      </c>
      <c r="O1123" s="11">
        <v>4</v>
      </c>
      <c r="P1123" s="11" t="s">
        <v>51</v>
      </c>
      <c r="Q1123" s="11" t="s">
        <v>54</v>
      </c>
      <c r="R1123" s="11" t="s">
        <v>51</v>
      </c>
      <c r="S1123" s="11" t="s">
        <v>51</v>
      </c>
      <c r="T1123" s="11" t="s">
        <v>66</v>
      </c>
      <c r="U1123" s="11" t="s">
        <v>54</v>
      </c>
      <c r="V1123" s="11">
        <v>0.5</v>
      </c>
      <c r="W1123" s="8" t="s">
        <v>10510</v>
      </c>
      <c r="Y1123" s="8"/>
      <c r="Z1123" s="8"/>
      <c r="AA1123" s="8"/>
      <c r="AB1123" s="12"/>
      <c r="AC1123" s="12"/>
      <c r="AD1123" s="9"/>
      <c r="AE1123" s="8"/>
      <c r="AF1123" s="8"/>
      <c r="AG1123" s="8"/>
      <c r="AH1123" s="8"/>
      <c r="AI1123" s="8"/>
      <c r="AJ1123" s="8"/>
      <c r="AK1123" s="8"/>
      <c r="AM1123" s="8" t="s">
        <v>10511</v>
      </c>
    </row>
    <row r="1124" spans="1:75" ht="75" x14ac:dyDescent="0.25">
      <c r="A1124" s="11" t="s">
        <v>10547</v>
      </c>
      <c r="B1124" s="11" t="s">
        <v>10548</v>
      </c>
      <c r="C1124" s="8" t="s">
        <v>45</v>
      </c>
      <c r="D1124" s="8"/>
      <c r="E1124" s="8"/>
      <c r="F1124" s="8"/>
      <c r="G1124" s="8"/>
      <c r="H1124" s="9"/>
      <c r="I1124" s="8"/>
      <c r="J1124" s="8">
        <v>1935</v>
      </c>
      <c r="K1124" s="8">
        <v>1997</v>
      </c>
      <c r="L1124" s="8" t="s">
        <v>10549</v>
      </c>
      <c r="M1124" s="8" t="s">
        <v>10550</v>
      </c>
      <c r="N1124" s="11">
        <v>70</v>
      </c>
      <c r="O1124" s="11">
        <v>2</v>
      </c>
      <c r="P1124" s="11" t="s">
        <v>51</v>
      </c>
      <c r="Q1124" s="11" t="s">
        <v>54</v>
      </c>
      <c r="R1124" s="11" t="s">
        <v>51</v>
      </c>
      <c r="S1124" s="11" t="s">
        <v>51</v>
      </c>
      <c r="T1124" s="11" t="s">
        <v>116</v>
      </c>
      <c r="U1124" s="11" t="s">
        <v>54</v>
      </c>
      <c r="V1124" s="11">
        <v>0.1</v>
      </c>
      <c r="W1124" s="8" t="s">
        <v>10551</v>
      </c>
      <c r="Y1124" s="8"/>
      <c r="Z1124" s="8"/>
      <c r="AA1124" s="8"/>
      <c r="AB1124" s="8"/>
      <c r="AC1124" s="8"/>
      <c r="AD1124" s="8"/>
      <c r="AE1124" s="8"/>
      <c r="AF1124" s="8" t="s">
        <v>56</v>
      </c>
      <c r="AG1124" s="8"/>
      <c r="AH1124" s="8"/>
      <c r="AI1124" s="8"/>
      <c r="AJ1124" s="8"/>
      <c r="AK1124" s="8"/>
      <c r="AM1124" s="8" t="s">
        <v>10552</v>
      </c>
    </row>
    <row r="1125" spans="1:75" ht="45" x14ac:dyDescent="0.25">
      <c r="A1125" s="8" t="s">
        <v>10553</v>
      </c>
      <c r="B1125" s="8" t="s">
        <v>10554</v>
      </c>
      <c r="C1125" s="8" t="s">
        <v>442</v>
      </c>
      <c r="D1125" s="8"/>
      <c r="E1125" s="8"/>
      <c r="F1125" s="8"/>
      <c r="G1125" s="8"/>
      <c r="H1125" s="9" t="s">
        <v>747</v>
      </c>
      <c r="I1125" s="8" t="s">
        <v>47</v>
      </c>
      <c r="J1125" s="8" t="s">
        <v>618</v>
      </c>
      <c r="K1125" s="8">
        <v>1997</v>
      </c>
      <c r="L1125" s="8" t="s">
        <v>10555</v>
      </c>
      <c r="M1125" s="8" t="s">
        <v>10556</v>
      </c>
      <c r="N1125" s="11">
        <v>27</v>
      </c>
      <c r="O1125" s="11">
        <v>4</v>
      </c>
      <c r="P1125" s="11" t="s">
        <v>51</v>
      </c>
      <c r="Q1125" s="11" t="s">
        <v>52</v>
      </c>
      <c r="R1125" s="11" t="s">
        <v>51</v>
      </c>
      <c r="S1125" s="11" t="s">
        <v>51</v>
      </c>
      <c r="T1125" s="11" t="s">
        <v>53</v>
      </c>
      <c r="U1125" s="11" t="s">
        <v>54</v>
      </c>
      <c r="V1125" s="11">
        <v>1.5</v>
      </c>
      <c r="W1125" s="8" t="s">
        <v>10557</v>
      </c>
      <c r="Y1125" s="8"/>
      <c r="Z1125" s="8"/>
      <c r="AA1125" s="8"/>
      <c r="AB1125" s="12"/>
      <c r="AC1125" s="12"/>
      <c r="AD1125" s="9"/>
      <c r="AE1125" s="8"/>
      <c r="AF1125" s="8"/>
      <c r="AG1125" s="8"/>
      <c r="AH1125" s="8"/>
      <c r="AI1125" s="8"/>
      <c r="AJ1125" s="8"/>
      <c r="AK1125" s="8"/>
      <c r="AM1125" s="8" t="s">
        <v>10558</v>
      </c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39"/>
      <c r="BQ1125" s="39"/>
      <c r="BR1125" s="39"/>
      <c r="BS1125" s="39"/>
      <c r="BT1125" s="39"/>
      <c r="BU1125" s="39"/>
      <c r="BV1125" s="39"/>
      <c r="BW1125" s="39"/>
    </row>
    <row r="1126" spans="1:75" ht="30" x14ac:dyDescent="0.25">
      <c r="A1126" s="8" t="s">
        <v>10559</v>
      </c>
      <c r="B1126" s="8" t="s">
        <v>10560</v>
      </c>
      <c r="C1126" s="8" t="s">
        <v>149</v>
      </c>
      <c r="D1126" s="8"/>
      <c r="E1126" s="8"/>
      <c r="F1126" s="8"/>
      <c r="G1126" s="8"/>
      <c r="H1126" s="9" t="s">
        <v>281</v>
      </c>
      <c r="I1126" s="8" t="s">
        <v>47</v>
      </c>
      <c r="J1126" s="8" t="s">
        <v>1032</v>
      </c>
      <c r="K1126" s="8" t="s">
        <v>1032</v>
      </c>
      <c r="L1126" s="8" t="s">
        <v>10561</v>
      </c>
      <c r="M1126" s="8" t="s">
        <v>10562</v>
      </c>
      <c r="N1126" s="11">
        <v>14</v>
      </c>
      <c r="O1126" s="11">
        <v>4</v>
      </c>
      <c r="P1126" s="11" t="s">
        <v>51</v>
      </c>
      <c r="Q1126" s="11" t="s">
        <v>54</v>
      </c>
      <c r="R1126" s="11" t="s">
        <v>51</v>
      </c>
      <c r="S1126" s="11" t="s">
        <v>51</v>
      </c>
      <c r="T1126" s="11" t="s">
        <v>66</v>
      </c>
      <c r="U1126" s="11" t="s">
        <v>54</v>
      </c>
      <c r="V1126" s="11">
        <v>1</v>
      </c>
      <c r="W1126" s="8" t="s">
        <v>10563</v>
      </c>
      <c r="Y1126" s="8"/>
      <c r="Z1126" s="8"/>
      <c r="AA1126" s="8"/>
      <c r="AB1126" s="8"/>
      <c r="AC1126" s="8"/>
      <c r="AD1126" s="8"/>
      <c r="AE1126" s="8" t="s">
        <v>56</v>
      </c>
      <c r="AF1126" s="8"/>
      <c r="AG1126" s="8"/>
      <c r="AH1126" s="8"/>
      <c r="AI1126" s="8"/>
      <c r="AJ1126" s="8"/>
      <c r="AK1126" s="8"/>
      <c r="AM1126" s="8" t="s">
        <v>10564</v>
      </c>
    </row>
    <row r="1127" spans="1:75" ht="30" x14ac:dyDescent="0.25">
      <c r="A1127" s="8" t="s">
        <v>10565</v>
      </c>
      <c r="B1127" s="8" t="s">
        <v>10566</v>
      </c>
      <c r="C1127" s="8" t="s">
        <v>149</v>
      </c>
      <c r="D1127" s="8"/>
      <c r="E1127" s="8"/>
      <c r="F1127" s="8"/>
      <c r="G1127" s="8"/>
      <c r="H1127" s="9"/>
      <c r="I1127" s="8" t="s">
        <v>537</v>
      </c>
      <c r="J1127" s="8" t="s">
        <v>1299</v>
      </c>
      <c r="K1127" s="8" t="s">
        <v>1299</v>
      </c>
      <c r="L1127" s="8" t="s">
        <v>10567</v>
      </c>
      <c r="M1127" s="8" t="s">
        <v>10568</v>
      </c>
      <c r="N1127" s="11">
        <v>24</v>
      </c>
      <c r="O1127" s="11">
        <v>4</v>
      </c>
      <c r="P1127" s="11" t="s">
        <v>51</v>
      </c>
      <c r="Q1127" s="11" t="s">
        <v>54</v>
      </c>
      <c r="R1127" s="11" t="s">
        <v>51</v>
      </c>
      <c r="S1127" s="11" t="s">
        <v>51</v>
      </c>
      <c r="T1127" s="11" t="s">
        <v>66</v>
      </c>
      <c r="U1127" s="11" t="s">
        <v>54</v>
      </c>
      <c r="V1127" s="11">
        <v>0.6</v>
      </c>
      <c r="W1127" s="8" t="s">
        <v>10569</v>
      </c>
      <c r="Y1127" s="8"/>
      <c r="Z1127" s="8"/>
      <c r="AA1127" s="8"/>
      <c r="AB1127" s="12"/>
      <c r="AC1127" s="12"/>
      <c r="AD1127" s="9"/>
      <c r="AE1127" s="8"/>
      <c r="AF1127" s="8"/>
      <c r="AG1127" s="8"/>
      <c r="AH1127" s="8"/>
      <c r="AI1127" s="8"/>
      <c r="AJ1127" s="8"/>
      <c r="AK1127" s="8"/>
      <c r="AM1127" s="8" t="s">
        <v>10570</v>
      </c>
    </row>
    <row r="1128" spans="1:75" ht="75" x14ac:dyDescent="0.25">
      <c r="A1128" s="8" t="s">
        <v>10571</v>
      </c>
      <c r="B1128" s="8" t="s">
        <v>10572</v>
      </c>
      <c r="C1128" s="8" t="s">
        <v>442</v>
      </c>
      <c r="D1128" s="8"/>
      <c r="E1128" s="8"/>
      <c r="F1128" s="8"/>
      <c r="G1128" s="8"/>
      <c r="H1128" s="9"/>
      <c r="I1128" s="8" t="s">
        <v>537</v>
      </c>
      <c r="J1128" s="8" t="s">
        <v>366</v>
      </c>
      <c r="K1128" s="8">
        <v>1997</v>
      </c>
      <c r="L1128" s="8" t="s">
        <v>10573</v>
      </c>
      <c r="M1128" s="8" t="s">
        <v>10574</v>
      </c>
      <c r="N1128" s="11">
        <v>57</v>
      </c>
      <c r="O1128" s="11">
        <v>6</v>
      </c>
      <c r="P1128" s="11" t="s">
        <v>53</v>
      </c>
      <c r="Q1128" s="11" t="s">
        <v>54</v>
      </c>
      <c r="R1128" s="11">
        <v>2.75</v>
      </c>
      <c r="S1128" s="11" t="s">
        <v>10575</v>
      </c>
      <c r="T1128" s="11" t="s">
        <v>53</v>
      </c>
      <c r="U1128" s="11" t="s">
        <v>54</v>
      </c>
      <c r="V1128" s="11">
        <v>4.2</v>
      </c>
      <c r="W1128" s="8" t="s">
        <v>10576</v>
      </c>
      <c r="Y1128" s="8"/>
      <c r="Z1128" s="8"/>
      <c r="AA1128" s="8"/>
      <c r="AB1128" s="12"/>
      <c r="AC1128" s="12"/>
      <c r="AD1128" s="9"/>
      <c r="AE1128" s="8"/>
      <c r="AF1128" s="8"/>
      <c r="AG1128" s="8"/>
      <c r="AH1128" s="8"/>
      <c r="AI1128" s="8"/>
      <c r="AJ1128" s="8"/>
      <c r="AK1128" s="8"/>
      <c r="AM1128" s="8" t="s">
        <v>10577</v>
      </c>
      <c r="AO1128" s="11" t="s">
        <v>56</v>
      </c>
    </row>
    <row r="1129" spans="1:75" x14ac:dyDescent="0.25">
      <c r="A1129" s="11" t="s">
        <v>10578</v>
      </c>
      <c r="B1129" s="11" t="s">
        <v>10579</v>
      </c>
      <c r="C1129" s="8" t="s">
        <v>468</v>
      </c>
      <c r="D1129" s="8"/>
      <c r="E1129" s="8"/>
      <c r="F1129" s="8" t="s">
        <v>469</v>
      </c>
      <c r="G1129" s="8"/>
      <c r="H1129" s="9"/>
      <c r="I1129" s="8"/>
      <c r="J1129" s="8" t="s">
        <v>2123</v>
      </c>
      <c r="K1129" s="8" t="s">
        <v>2123</v>
      </c>
      <c r="L1129" s="8" t="s">
        <v>10580</v>
      </c>
      <c r="M1129" s="8" t="s">
        <v>10581</v>
      </c>
      <c r="N1129" s="11">
        <v>15</v>
      </c>
      <c r="O1129" s="11">
        <v>2</v>
      </c>
      <c r="P1129" s="11" t="s">
        <v>51</v>
      </c>
      <c r="Q1129" s="11" t="s">
        <v>54</v>
      </c>
      <c r="R1129" s="11" t="s">
        <v>51</v>
      </c>
      <c r="S1129" s="11" t="s">
        <v>51</v>
      </c>
      <c r="T1129" s="11" t="s">
        <v>51</v>
      </c>
      <c r="U1129" s="11" t="s">
        <v>54</v>
      </c>
      <c r="V1129" s="11" t="s">
        <v>51</v>
      </c>
      <c r="W1129" s="8" t="s">
        <v>51</v>
      </c>
      <c r="Y1129" s="8"/>
      <c r="Z1129" s="8"/>
      <c r="AA1129" s="8"/>
      <c r="AB1129" s="8"/>
      <c r="AC1129" s="8"/>
      <c r="AD1129" s="8"/>
      <c r="AE1129" s="8"/>
      <c r="AF1129" s="8" t="s">
        <v>56</v>
      </c>
      <c r="AG1129" s="8"/>
      <c r="AH1129" s="8"/>
      <c r="AI1129" s="8"/>
      <c r="AJ1129" s="8"/>
      <c r="AK1129" s="8"/>
      <c r="AM1129" s="8" t="s">
        <v>10582</v>
      </c>
    </row>
    <row r="1130" spans="1:75" ht="30" x14ac:dyDescent="0.25">
      <c r="A1130" s="11" t="s">
        <v>10583</v>
      </c>
      <c r="B1130" s="11" t="s">
        <v>10584</v>
      </c>
      <c r="C1130" s="11" t="s">
        <v>45</v>
      </c>
      <c r="F1130" s="11" t="s">
        <v>469</v>
      </c>
      <c r="I1130" s="11" t="s">
        <v>47</v>
      </c>
      <c r="K1130" s="11">
        <v>1997</v>
      </c>
      <c r="L1130" s="11" t="s">
        <v>10585</v>
      </c>
      <c r="M1130" s="11" t="s">
        <v>10586</v>
      </c>
      <c r="N1130" s="11">
        <v>74</v>
      </c>
      <c r="O1130" s="11">
        <v>4</v>
      </c>
      <c r="P1130" s="11" t="s">
        <v>51</v>
      </c>
      <c r="Q1130" s="11" t="s">
        <v>54</v>
      </c>
      <c r="R1130" s="11" t="s">
        <v>51</v>
      </c>
      <c r="S1130" s="11" t="s">
        <v>51</v>
      </c>
      <c r="T1130" s="11" t="s">
        <v>116</v>
      </c>
      <c r="U1130" s="11" t="s">
        <v>54</v>
      </c>
      <c r="V1130" s="11">
        <v>0.3</v>
      </c>
      <c r="W1130" s="8" t="s">
        <v>10587</v>
      </c>
    </row>
    <row r="1131" spans="1:75" ht="90" x14ac:dyDescent="0.25">
      <c r="A1131" s="8" t="s">
        <v>10588</v>
      </c>
      <c r="B1131" s="8" t="s">
        <v>10589</v>
      </c>
      <c r="C1131" s="8" t="s">
        <v>468</v>
      </c>
      <c r="D1131" s="8"/>
      <c r="E1131" s="8"/>
      <c r="F1131" s="8" t="s">
        <v>469</v>
      </c>
      <c r="G1131" s="8"/>
      <c r="H1131" s="9" t="s">
        <v>6249</v>
      </c>
      <c r="I1131" s="8"/>
      <c r="J1131" s="8" t="s">
        <v>1580</v>
      </c>
      <c r="K1131" s="8">
        <v>1997</v>
      </c>
      <c r="L1131" s="8" t="s">
        <v>10590</v>
      </c>
      <c r="M1131" s="8" t="s">
        <v>10591</v>
      </c>
      <c r="N1131" s="11">
        <v>37</v>
      </c>
      <c r="O1131" s="11">
        <v>6</v>
      </c>
      <c r="P1131" s="11" t="s">
        <v>51</v>
      </c>
      <c r="Q1131" s="11" t="s">
        <v>54</v>
      </c>
      <c r="R1131" s="11" t="s">
        <v>51</v>
      </c>
      <c r="S1131" s="11" t="s">
        <v>51</v>
      </c>
      <c r="T1131" s="11" t="s">
        <v>53</v>
      </c>
      <c r="U1131" s="11" t="s">
        <v>54</v>
      </c>
      <c r="V1131" s="11">
        <v>1.3</v>
      </c>
      <c r="W1131" s="8" t="s">
        <v>10592</v>
      </c>
      <c r="Y1131" s="8"/>
      <c r="Z1131" s="8"/>
      <c r="AA1131" s="8"/>
      <c r="AB1131" s="12"/>
      <c r="AC1131" s="12"/>
      <c r="AD1131" s="9"/>
      <c r="AE1131" s="8"/>
      <c r="AF1131" s="8"/>
      <c r="AG1131" s="8"/>
      <c r="AH1131" s="8"/>
      <c r="AI1131" s="8"/>
      <c r="AJ1131" s="8"/>
      <c r="AK1131" s="8"/>
      <c r="AM1131" s="8" t="s">
        <v>10593</v>
      </c>
    </row>
    <row r="1132" spans="1:75" ht="30" x14ac:dyDescent="0.25">
      <c r="A1132" s="11" t="s">
        <v>10594</v>
      </c>
      <c r="B1132" s="11" t="s">
        <v>10595</v>
      </c>
      <c r="C1132" s="8" t="s">
        <v>468</v>
      </c>
      <c r="D1132" s="8"/>
      <c r="E1132" s="8"/>
      <c r="F1132" s="8" t="s">
        <v>469</v>
      </c>
      <c r="G1132" s="8"/>
      <c r="H1132" s="9"/>
      <c r="I1132" s="8"/>
      <c r="J1132" s="8" t="s">
        <v>3374</v>
      </c>
      <c r="K1132" s="8" t="s">
        <v>3374</v>
      </c>
      <c r="L1132" s="8" t="s">
        <v>10596</v>
      </c>
      <c r="M1132" s="8" t="s">
        <v>10597</v>
      </c>
      <c r="N1132" s="11">
        <v>16</v>
      </c>
      <c r="O1132" s="11">
        <v>2</v>
      </c>
      <c r="P1132" s="11" t="s">
        <v>51</v>
      </c>
      <c r="Q1132" s="11" t="s">
        <v>54</v>
      </c>
      <c r="R1132" s="11" t="s">
        <v>51</v>
      </c>
      <c r="S1132" s="11" t="s">
        <v>51</v>
      </c>
      <c r="T1132" s="11" t="s">
        <v>53</v>
      </c>
      <c r="U1132" s="11" t="s">
        <v>54</v>
      </c>
      <c r="V1132" s="11">
        <v>0.7</v>
      </c>
      <c r="W1132" s="8" t="s">
        <v>10598</v>
      </c>
      <c r="Y1132" s="8"/>
      <c r="Z1132" s="8"/>
      <c r="AA1132" s="8"/>
      <c r="AB1132" s="8"/>
      <c r="AC1132" s="8"/>
      <c r="AD1132" s="8"/>
      <c r="AE1132" s="8"/>
      <c r="AF1132" s="8" t="s">
        <v>56</v>
      </c>
      <c r="AG1132" s="8"/>
      <c r="AH1132" s="8"/>
      <c r="AI1132" s="8"/>
      <c r="AJ1132" s="8"/>
      <c r="AK1132" s="8"/>
      <c r="AM1132" s="8" t="s">
        <v>10599</v>
      </c>
    </row>
    <row r="1133" spans="1:75" ht="30" x14ac:dyDescent="0.25">
      <c r="A1133" s="8" t="s">
        <v>10600</v>
      </c>
      <c r="B1133" s="8" t="s">
        <v>10601</v>
      </c>
      <c r="C1133" s="8" t="s">
        <v>149</v>
      </c>
      <c r="D1133" s="8"/>
      <c r="E1133" s="8"/>
      <c r="F1133" s="8"/>
      <c r="G1133" s="8"/>
      <c r="H1133" s="9" t="s">
        <v>149</v>
      </c>
      <c r="I1133" s="8" t="s">
        <v>47</v>
      </c>
      <c r="J1133" s="8" t="s">
        <v>1299</v>
      </c>
      <c r="K1133" s="8" t="s">
        <v>1299</v>
      </c>
      <c r="L1133" s="8" t="s">
        <v>10602</v>
      </c>
      <c r="M1133" s="8" t="s">
        <v>10603</v>
      </c>
      <c r="N1133" s="11">
        <v>24</v>
      </c>
      <c r="O1133" s="11">
        <v>5</v>
      </c>
      <c r="P1133" s="11" t="s">
        <v>114</v>
      </c>
      <c r="Q1133" s="11" t="s">
        <v>54</v>
      </c>
      <c r="R1133" s="11">
        <v>0.68799999999999994</v>
      </c>
      <c r="S1133" s="11" t="s">
        <v>10604</v>
      </c>
      <c r="T1133" s="11" t="s">
        <v>53</v>
      </c>
      <c r="U1133" s="11" t="s">
        <v>54</v>
      </c>
      <c r="V1133" s="11">
        <v>1.3</v>
      </c>
      <c r="W1133" s="8" t="s">
        <v>10605</v>
      </c>
      <c r="Y1133" s="8"/>
      <c r="Z1133" s="8"/>
      <c r="AA1133" s="8"/>
      <c r="AB1133" s="12"/>
      <c r="AC1133" s="12"/>
      <c r="AD1133" s="9"/>
      <c r="AE1133" s="8"/>
      <c r="AF1133" s="8"/>
      <c r="AG1133" s="8"/>
      <c r="AH1133" s="8"/>
      <c r="AI1133" s="8"/>
      <c r="AJ1133" s="8"/>
      <c r="AK1133" s="8"/>
      <c r="AM1133" s="8" t="s">
        <v>10606</v>
      </c>
    </row>
    <row r="1134" spans="1:75" ht="30" x14ac:dyDescent="0.25">
      <c r="A1134" s="8" t="s">
        <v>10607</v>
      </c>
      <c r="B1134" s="8" t="s">
        <v>10608</v>
      </c>
      <c r="C1134" s="8" t="s">
        <v>936</v>
      </c>
      <c r="D1134" s="8"/>
      <c r="E1134" s="8"/>
      <c r="F1134" s="8"/>
      <c r="G1134" s="8"/>
      <c r="H1134" s="9"/>
      <c r="I1134" s="8"/>
      <c r="J1134" s="8" t="s">
        <v>82</v>
      </c>
      <c r="K1134" s="8">
        <v>1997</v>
      </c>
      <c r="L1134" s="8" t="s">
        <v>10609</v>
      </c>
      <c r="M1134" s="8" t="s">
        <v>10610</v>
      </c>
      <c r="N1134" s="11">
        <v>25</v>
      </c>
      <c r="O1134" s="11">
        <v>4</v>
      </c>
      <c r="P1134" s="11" t="s">
        <v>51</v>
      </c>
      <c r="Q1134" s="11" t="s">
        <v>52</v>
      </c>
      <c r="R1134" s="11" t="s">
        <v>51</v>
      </c>
      <c r="S1134" s="11" t="s">
        <v>51</v>
      </c>
      <c r="T1134" s="11" t="s">
        <v>66</v>
      </c>
      <c r="U1134" s="11" t="s">
        <v>54</v>
      </c>
      <c r="V1134" s="11">
        <v>0.5</v>
      </c>
      <c r="W1134" s="8" t="s">
        <v>10611</v>
      </c>
      <c r="Y1134" s="8" t="s">
        <v>56</v>
      </c>
      <c r="Z1134" s="8"/>
      <c r="AA1134" s="8"/>
      <c r="AB1134" s="12"/>
      <c r="AC1134" s="12"/>
      <c r="AD1134" s="9"/>
      <c r="AE1134" s="8"/>
      <c r="AF1134" s="8"/>
      <c r="AG1134" s="8"/>
      <c r="AH1134" s="8"/>
      <c r="AI1134" s="8"/>
      <c r="AJ1134" s="8"/>
      <c r="AK1134" s="8"/>
      <c r="AM1134" s="8" t="s">
        <v>10612</v>
      </c>
    </row>
    <row r="1135" spans="1:75" x14ac:dyDescent="0.25">
      <c r="A1135" s="8" t="s">
        <v>10613</v>
      </c>
      <c r="B1135" s="8" t="s">
        <v>10614</v>
      </c>
      <c r="C1135" s="8" t="s">
        <v>45</v>
      </c>
      <c r="D1135" s="8"/>
      <c r="E1135" s="8"/>
      <c r="F1135" s="8"/>
      <c r="G1135" s="8"/>
      <c r="H1135" s="9" t="s">
        <v>2820</v>
      </c>
      <c r="I1135" s="8" t="s">
        <v>47</v>
      </c>
      <c r="J1135" s="8" t="s">
        <v>2616</v>
      </c>
      <c r="K1135" s="8">
        <v>1997</v>
      </c>
      <c r="L1135" s="8" t="s">
        <v>10615</v>
      </c>
      <c r="M1135" s="8" t="s">
        <v>10616</v>
      </c>
      <c r="N1135" s="11">
        <v>44</v>
      </c>
      <c r="O1135" s="11">
        <v>2</v>
      </c>
      <c r="P1135" s="11" t="s">
        <v>51</v>
      </c>
      <c r="Q1135" s="11" t="s">
        <v>54</v>
      </c>
      <c r="R1135" s="11" t="s">
        <v>51</v>
      </c>
      <c r="S1135" s="11" t="s">
        <v>51</v>
      </c>
      <c r="T1135" s="11" t="s">
        <v>116</v>
      </c>
      <c r="U1135" s="11" t="s">
        <v>54</v>
      </c>
      <c r="V1135" s="11">
        <v>0.1</v>
      </c>
      <c r="W1135" s="8" t="s">
        <v>10617</v>
      </c>
      <c r="Y1135" s="8"/>
      <c r="Z1135" s="8"/>
      <c r="AA1135" s="8"/>
      <c r="AB1135" s="12"/>
      <c r="AC1135" s="12"/>
      <c r="AD1135" s="9"/>
      <c r="AE1135" s="8"/>
      <c r="AF1135" s="8"/>
      <c r="AG1135" s="8"/>
      <c r="AH1135" s="8"/>
      <c r="AI1135" s="8"/>
      <c r="AJ1135" s="8"/>
      <c r="AK1135" s="8"/>
      <c r="AM1135" s="8" t="s">
        <v>10618</v>
      </c>
    </row>
    <row r="1136" spans="1:75" x14ac:dyDescent="0.25">
      <c r="A1136" s="8" t="s">
        <v>10619</v>
      </c>
      <c r="B1136" s="8" t="s">
        <v>10620</v>
      </c>
      <c r="C1136" s="8" t="s">
        <v>45</v>
      </c>
      <c r="D1136" s="8"/>
      <c r="E1136" s="8"/>
      <c r="F1136" s="8"/>
      <c r="G1136" s="8" t="s">
        <v>304</v>
      </c>
      <c r="H1136" s="9" t="s">
        <v>2820</v>
      </c>
      <c r="I1136" s="8" t="s">
        <v>47</v>
      </c>
      <c r="J1136" s="8" t="s">
        <v>10621</v>
      </c>
      <c r="K1136" s="8" t="s">
        <v>103</v>
      </c>
      <c r="L1136" s="8" t="s">
        <v>10622</v>
      </c>
      <c r="M1136" s="8" t="s">
        <v>10623</v>
      </c>
      <c r="N1136" s="11">
        <v>19</v>
      </c>
      <c r="O1136" s="11">
        <v>2</v>
      </c>
      <c r="P1136" s="11" t="s">
        <v>51</v>
      </c>
      <c r="Q1136" s="11" t="s">
        <v>54</v>
      </c>
      <c r="R1136" s="11" t="s">
        <v>51</v>
      </c>
      <c r="S1136" s="11" t="s">
        <v>51</v>
      </c>
      <c r="T1136" s="11" t="s">
        <v>66</v>
      </c>
      <c r="U1136" s="11" t="s">
        <v>54</v>
      </c>
      <c r="V1136" s="11">
        <v>0.4</v>
      </c>
      <c r="W1136" s="8" t="s">
        <v>10624</v>
      </c>
      <c r="Y1136" s="8" t="s">
        <v>56</v>
      </c>
      <c r="Z1136" s="8"/>
      <c r="AA1136" s="8"/>
      <c r="AB1136" s="12"/>
      <c r="AC1136" s="12"/>
      <c r="AD1136" s="9"/>
      <c r="AE1136" s="8"/>
      <c r="AF1136" s="8"/>
      <c r="AG1136" s="8"/>
      <c r="AH1136" s="8"/>
      <c r="AI1136" s="8"/>
      <c r="AJ1136" s="8"/>
      <c r="AK1136" s="8"/>
      <c r="AM1136" s="8" t="s">
        <v>10625</v>
      </c>
    </row>
    <row r="1137" spans="1:41" x14ac:dyDescent="0.25">
      <c r="A1137" s="11" t="s">
        <v>10646</v>
      </c>
      <c r="B1137" s="11" t="s">
        <v>10647</v>
      </c>
      <c r="C1137" s="11" t="s">
        <v>149</v>
      </c>
      <c r="I1137" s="11" t="s">
        <v>47</v>
      </c>
      <c r="K1137" s="11">
        <v>1997</v>
      </c>
      <c r="L1137" s="11" t="s">
        <v>10648</v>
      </c>
      <c r="M1137" s="11" t="s">
        <v>10649</v>
      </c>
      <c r="N1137" s="11">
        <v>12</v>
      </c>
      <c r="O1137" s="11">
        <v>4</v>
      </c>
      <c r="P1137" s="11" t="s">
        <v>51</v>
      </c>
      <c r="Q1137" s="11" t="s">
        <v>52</v>
      </c>
      <c r="R1137" s="11" t="s">
        <v>51</v>
      </c>
      <c r="S1137" s="11" t="s">
        <v>51</v>
      </c>
      <c r="T1137" s="11" t="s">
        <v>51</v>
      </c>
      <c r="U1137" s="11" t="s">
        <v>52</v>
      </c>
      <c r="V1137" s="11" t="s">
        <v>51</v>
      </c>
      <c r="W1137" s="8" t="s">
        <v>51</v>
      </c>
      <c r="X1137" s="8" t="s">
        <v>1597</v>
      </c>
      <c r="AI1137" s="11" t="s">
        <v>56</v>
      </c>
    </row>
    <row r="1138" spans="1:41" ht="30" x14ac:dyDescent="0.25">
      <c r="A1138" s="8" t="s">
        <v>10650</v>
      </c>
      <c r="B1138" s="8" t="s">
        <v>10651</v>
      </c>
      <c r="C1138" s="8" t="s">
        <v>294</v>
      </c>
      <c r="I1138" s="8" t="s">
        <v>47</v>
      </c>
      <c r="K1138" s="11">
        <v>1968</v>
      </c>
      <c r="L1138" s="8" t="s">
        <v>10652</v>
      </c>
      <c r="M1138" s="11" t="s">
        <v>10653</v>
      </c>
      <c r="N1138" s="11">
        <v>54</v>
      </c>
      <c r="O1138" s="11">
        <v>4</v>
      </c>
      <c r="P1138" s="11" t="s">
        <v>51</v>
      </c>
      <c r="Q1138" s="11" t="s">
        <v>52</v>
      </c>
      <c r="R1138" s="11" t="s">
        <v>51</v>
      </c>
      <c r="S1138" s="11" t="s">
        <v>51</v>
      </c>
      <c r="T1138" s="11" t="s">
        <v>51</v>
      </c>
      <c r="U1138" s="11" t="s">
        <v>52</v>
      </c>
      <c r="V1138" s="11" t="s">
        <v>51</v>
      </c>
      <c r="W1138" s="8" t="s">
        <v>51</v>
      </c>
      <c r="AF1138" s="11" t="s">
        <v>56</v>
      </c>
      <c r="AM1138" s="8" t="s">
        <v>10654</v>
      </c>
    </row>
    <row r="1139" spans="1:41" x14ac:dyDescent="0.25">
      <c r="A1139" s="11" t="s">
        <v>10655</v>
      </c>
      <c r="B1139" s="11" t="s">
        <v>10656</v>
      </c>
      <c r="C1139" s="8" t="s">
        <v>149</v>
      </c>
      <c r="D1139" s="8"/>
      <c r="E1139" s="8"/>
      <c r="F1139" s="8"/>
      <c r="G1139" s="8"/>
      <c r="H1139" s="9" t="s">
        <v>1022</v>
      </c>
      <c r="I1139" s="8" t="s">
        <v>47</v>
      </c>
      <c r="J1139" s="8"/>
      <c r="K1139" s="11">
        <v>1958</v>
      </c>
      <c r="L1139" s="8" t="s">
        <v>10657</v>
      </c>
      <c r="M1139" s="8" t="s">
        <v>10658</v>
      </c>
      <c r="N1139" s="11">
        <v>64</v>
      </c>
      <c r="O1139" s="14">
        <v>5</v>
      </c>
      <c r="P1139" s="11" t="s">
        <v>51</v>
      </c>
      <c r="Q1139" s="11" t="s">
        <v>52</v>
      </c>
      <c r="R1139" s="11" t="s">
        <v>51</v>
      </c>
      <c r="S1139" s="11" t="s">
        <v>51</v>
      </c>
      <c r="T1139" s="11" t="s">
        <v>51</v>
      </c>
      <c r="U1139" s="11" t="s">
        <v>52</v>
      </c>
      <c r="V1139" s="11" t="s">
        <v>51</v>
      </c>
      <c r="W1139" s="8" t="s">
        <v>51</v>
      </c>
      <c r="X1139" s="15" t="s">
        <v>1026</v>
      </c>
      <c r="Y1139" s="8"/>
      <c r="Z1139" s="8"/>
      <c r="AA1139" s="8"/>
      <c r="AB1139" s="8"/>
      <c r="AC1139" s="8"/>
      <c r="AD1139" s="8"/>
      <c r="AE1139" s="8"/>
      <c r="AF1139" s="15" t="s">
        <v>56</v>
      </c>
      <c r="AG1139" s="15"/>
      <c r="AH1139" s="15"/>
      <c r="AI1139" s="15"/>
      <c r="AJ1139" s="15"/>
      <c r="AK1139" s="15"/>
      <c r="AM1139" s="8" t="s">
        <v>10659</v>
      </c>
    </row>
    <row r="1140" spans="1:41" x14ac:dyDescent="0.25">
      <c r="A1140" s="48" t="s">
        <v>10662</v>
      </c>
      <c r="B1140" s="49" t="s">
        <v>10663</v>
      </c>
      <c r="C1140" s="50"/>
      <c r="D1140" s="50"/>
      <c r="E1140" s="50"/>
      <c r="F1140" s="50"/>
      <c r="G1140" s="50"/>
      <c r="H1140" s="50"/>
      <c r="I1140" s="50"/>
      <c r="J1140" s="50"/>
      <c r="M1140" s="48" t="s">
        <v>10664</v>
      </c>
      <c r="O1140" s="11" t="s">
        <v>121</v>
      </c>
      <c r="P1140" s="23" t="s">
        <v>480</v>
      </c>
      <c r="Q1140" s="23" t="s">
        <v>480</v>
      </c>
      <c r="R1140" s="23" t="s">
        <v>480</v>
      </c>
      <c r="S1140" s="23" t="s">
        <v>480</v>
      </c>
      <c r="T1140" s="23" t="s">
        <v>480</v>
      </c>
      <c r="U1140" s="23" t="s">
        <v>480</v>
      </c>
      <c r="V1140" s="23" t="s">
        <v>480</v>
      </c>
      <c r="W1140" s="12" t="s">
        <v>480</v>
      </c>
      <c r="AG1140" s="11" t="s">
        <v>56</v>
      </c>
      <c r="AM1140" s="11" t="s">
        <v>10665</v>
      </c>
    </row>
    <row r="1141" spans="1:41" ht="75" x14ac:dyDescent="0.25">
      <c r="A1141" s="8" t="s">
        <v>10666</v>
      </c>
      <c r="B1141" s="8" t="s">
        <v>10667</v>
      </c>
      <c r="C1141" s="8" t="s">
        <v>146</v>
      </c>
      <c r="D1141" s="8"/>
      <c r="E1141" s="8"/>
      <c r="F1141" s="8"/>
      <c r="G1141" s="8"/>
      <c r="H1141" s="9"/>
      <c r="I1141" s="8" t="s">
        <v>136</v>
      </c>
      <c r="J1141" s="8"/>
      <c r="L1141" s="8" t="s">
        <v>10668</v>
      </c>
      <c r="M1141" s="8" t="s">
        <v>10669</v>
      </c>
      <c r="O1141" s="11" t="s">
        <v>121</v>
      </c>
      <c r="P1141" s="11" t="s">
        <v>51</v>
      </c>
      <c r="Q1141" s="11" t="s">
        <v>54</v>
      </c>
      <c r="R1141" s="11" t="s">
        <v>51</v>
      </c>
      <c r="S1141" s="11" t="s">
        <v>51</v>
      </c>
      <c r="T1141" s="11" t="s">
        <v>66</v>
      </c>
      <c r="U1141" s="11" t="s">
        <v>54</v>
      </c>
      <c r="V1141" s="11">
        <v>3.6</v>
      </c>
      <c r="W1141" s="8" t="s">
        <v>10670</v>
      </c>
      <c r="Y1141" s="8"/>
      <c r="Z1141" s="8"/>
      <c r="AA1141" s="8"/>
      <c r="AB1141" s="8"/>
      <c r="AC1141" s="8"/>
      <c r="AD1141" s="8"/>
      <c r="AE1141" s="8"/>
      <c r="AF1141" s="8" t="s">
        <v>56</v>
      </c>
      <c r="AG1141" s="8"/>
      <c r="AH1141" s="8"/>
      <c r="AI1141" s="8"/>
      <c r="AJ1141" s="8"/>
      <c r="AK1141" s="8"/>
      <c r="AM1141" s="8" t="s">
        <v>10671</v>
      </c>
    </row>
    <row r="1142" spans="1:41" ht="60" x14ac:dyDescent="0.25">
      <c r="A1142" s="8" t="s">
        <v>10679</v>
      </c>
      <c r="B1142" s="8" t="s">
        <v>10680</v>
      </c>
      <c r="C1142" s="8" t="s">
        <v>321</v>
      </c>
      <c r="D1142" s="8"/>
      <c r="E1142" s="8"/>
      <c r="F1142" s="8"/>
      <c r="G1142" s="8"/>
      <c r="H1142" s="9" t="s">
        <v>1269</v>
      </c>
      <c r="I1142" s="8" t="s">
        <v>47</v>
      </c>
      <c r="J1142" s="8" t="s">
        <v>1299</v>
      </c>
      <c r="K1142" s="8" t="s">
        <v>1299</v>
      </c>
      <c r="L1142" s="8" t="s">
        <v>10681</v>
      </c>
      <c r="M1142" s="8" t="s">
        <v>10603</v>
      </c>
      <c r="N1142" s="11">
        <v>24</v>
      </c>
      <c r="O1142" s="11">
        <v>5</v>
      </c>
      <c r="P1142" s="11" t="s">
        <v>51</v>
      </c>
      <c r="Q1142" s="11" t="s">
        <v>54</v>
      </c>
      <c r="R1142" s="11" t="s">
        <v>51</v>
      </c>
      <c r="S1142" s="11" t="s">
        <v>51</v>
      </c>
      <c r="T1142" s="11" t="s">
        <v>53</v>
      </c>
      <c r="U1142" s="11" t="s">
        <v>54</v>
      </c>
      <c r="V1142" s="11">
        <v>0.9</v>
      </c>
      <c r="W1142" s="8" t="s">
        <v>10682</v>
      </c>
      <c r="Y1142" s="8"/>
      <c r="Z1142" s="8"/>
      <c r="AA1142" s="8"/>
      <c r="AB1142" s="12"/>
      <c r="AC1142" s="12"/>
      <c r="AD1142" s="9"/>
      <c r="AE1142" s="8"/>
      <c r="AF1142" s="8"/>
      <c r="AG1142" s="8"/>
      <c r="AH1142" s="8"/>
      <c r="AI1142" s="8"/>
      <c r="AJ1142" s="8"/>
      <c r="AK1142" s="8"/>
      <c r="AM1142" s="8" t="s">
        <v>10683</v>
      </c>
    </row>
    <row r="1143" spans="1:41" ht="60" x14ac:dyDescent="0.25">
      <c r="A1143" s="8" t="s">
        <v>10684</v>
      </c>
      <c r="B1143" s="8" t="s">
        <v>10685</v>
      </c>
      <c r="C1143" s="8" t="s">
        <v>294</v>
      </c>
      <c r="D1143" s="8"/>
      <c r="E1143" s="8"/>
      <c r="F1143" s="8"/>
      <c r="G1143" s="8" t="s">
        <v>4055</v>
      </c>
      <c r="H1143" s="9" t="s">
        <v>10686</v>
      </c>
      <c r="I1143" s="8" t="s">
        <v>47</v>
      </c>
      <c r="J1143" s="8" t="s">
        <v>649</v>
      </c>
      <c r="K1143" s="8">
        <v>1997</v>
      </c>
      <c r="L1143" s="8" t="s">
        <v>10687</v>
      </c>
      <c r="M1143" s="8" t="s">
        <v>10688</v>
      </c>
      <c r="N1143" s="11">
        <v>28</v>
      </c>
      <c r="O1143" s="11">
        <v>4</v>
      </c>
      <c r="P1143" s="11" t="s">
        <v>51</v>
      </c>
      <c r="Q1143" s="11" t="s">
        <v>54</v>
      </c>
      <c r="R1143" s="11" t="s">
        <v>51</v>
      </c>
      <c r="S1143" s="11" t="s">
        <v>51</v>
      </c>
      <c r="T1143" s="11" t="s">
        <v>66</v>
      </c>
      <c r="U1143" s="11" t="s">
        <v>54</v>
      </c>
      <c r="V1143" s="11">
        <v>1</v>
      </c>
      <c r="W1143" s="8" t="s">
        <v>10689</v>
      </c>
      <c r="Y1143" s="8"/>
      <c r="Z1143" s="8"/>
      <c r="AA1143" s="8"/>
      <c r="AB1143" s="12"/>
      <c r="AC1143" s="12"/>
      <c r="AD1143" s="9"/>
      <c r="AE1143" s="8"/>
      <c r="AF1143" s="8"/>
      <c r="AG1143" s="8"/>
      <c r="AH1143" s="8"/>
      <c r="AI1143" s="8"/>
      <c r="AJ1143" s="8"/>
      <c r="AK1143" s="8"/>
      <c r="AM1143" s="8" t="s">
        <v>10690</v>
      </c>
    </row>
    <row r="1144" spans="1:41" x14ac:dyDescent="0.25">
      <c r="A1144" s="11" t="s">
        <v>10698</v>
      </c>
      <c r="B1144" s="11" t="s">
        <v>10699</v>
      </c>
      <c r="C1144" s="8" t="s">
        <v>702</v>
      </c>
      <c r="D1144" s="8"/>
      <c r="E1144" s="8"/>
      <c r="F1144" s="8"/>
      <c r="G1144" s="8"/>
      <c r="H1144" s="9"/>
      <c r="I1144" s="8"/>
      <c r="J1144" s="8">
        <v>1963</v>
      </c>
      <c r="K1144" s="8">
        <v>1997</v>
      </c>
      <c r="L1144" s="8" t="s">
        <v>10700</v>
      </c>
      <c r="M1144" s="8" t="s">
        <v>10701</v>
      </c>
      <c r="N1144" s="11">
        <v>42</v>
      </c>
      <c r="O1144" s="11">
        <v>2</v>
      </c>
      <c r="P1144" s="11" t="s">
        <v>51</v>
      </c>
      <c r="Q1144" s="11" t="s">
        <v>52</v>
      </c>
      <c r="R1144" s="11" t="s">
        <v>51</v>
      </c>
      <c r="S1144" s="11" t="s">
        <v>51</v>
      </c>
      <c r="T1144" s="11" t="s">
        <v>51</v>
      </c>
      <c r="U1144" s="11" t="s">
        <v>52</v>
      </c>
      <c r="V1144" s="11" t="s">
        <v>51</v>
      </c>
      <c r="W1144" s="8" t="s">
        <v>51</v>
      </c>
      <c r="Y1144" s="8"/>
      <c r="Z1144" s="8"/>
      <c r="AA1144" s="8"/>
      <c r="AB1144" s="8"/>
      <c r="AC1144" s="8"/>
      <c r="AD1144" s="8"/>
      <c r="AE1144" s="8"/>
      <c r="AF1144" s="8" t="s">
        <v>56</v>
      </c>
      <c r="AG1144" s="8"/>
      <c r="AH1144" s="8"/>
      <c r="AI1144" s="8"/>
      <c r="AJ1144" s="8"/>
      <c r="AK1144" s="8"/>
      <c r="AM1144" s="8" t="s">
        <v>10702</v>
      </c>
      <c r="AO1144" s="11" t="s">
        <v>56</v>
      </c>
    </row>
    <row r="1145" spans="1:41" ht="45" x14ac:dyDescent="0.25">
      <c r="A1145" s="8" t="s">
        <v>3233</v>
      </c>
      <c r="B1145" s="8" t="s">
        <v>10703</v>
      </c>
      <c r="C1145" s="8" t="s">
        <v>149</v>
      </c>
      <c r="D1145" s="8"/>
      <c r="E1145" s="8"/>
      <c r="F1145" s="8"/>
      <c r="G1145" s="8"/>
      <c r="H1145" s="9"/>
      <c r="I1145" s="8" t="s">
        <v>47</v>
      </c>
      <c r="J1145" s="8" t="s">
        <v>7421</v>
      </c>
      <c r="K1145" s="8" t="s">
        <v>7421</v>
      </c>
      <c r="L1145" s="8" t="s">
        <v>479</v>
      </c>
      <c r="M1145" s="8" t="s">
        <v>479</v>
      </c>
      <c r="N1145" s="8"/>
      <c r="O1145" s="11" t="s">
        <v>479</v>
      </c>
      <c r="P1145" s="23" t="s">
        <v>480</v>
      </c>
      <c r="Q1145" s="23" t="s">
        <v>480</v>
      </c>
      <c r="R1145" s="23" t="s">
        <v>480</v>
      </c>
      <c r="S1145" s="23" t="s">
        <v>480</v>
      </c>
      <c r="T1145" s="23" t="s">
        <v>480</v>
      </c>
      <c r="U1145" s="23" t="s">
        <v>480</v>
      </c>
      <c r="V1145" s="23" t="s">
        <v>480</v>
      </c>
      <c r="W1145" s="12" t="s">
        <v>480</v>
      </c>
      <c r="Y1145" s="8"/>
      <c r="Z1145" s="8"/>
      <c r="AA1145" s="8" t="s">
        <v>10704</v>
      </c>
      <c r="AB1145" s="8"/>
      <c r="AC1145" s="8"/>
      <c r="AD1145" s="8"/>
      <c r="AE1145" s="8" t="s">
        <v>10705</v>
      </c>
      <c r="AF1145" s="8"/>
      <c r="AG1145" s="8"/>
      <c r="AH1145" s="8"/>
      <c r="AI1145" s="8"/>
      <c r="AJ1145" s="8"/>
      <c r="AK1145" s="8"/>
      <c r="AM1145" s="8" t="s">
        <v>10706</v>
      </c>
    </row>
    <row r="1146" spans="1:41" ht="45" x14ac:dyDescent="0.25">
      <c r="A1146" s="8" t="s">
        <v>10712</v>
      </c>
      <c r="B1146" s="8" t="s">
        <v>10713</v>
      </c>
      <c r="C1146" s="8" t="s">
        <v>442</v>
      </c>
      <c r="D1146" s="8"/>
      <c r="E1146" s="8"/>
      <c r="F1146" s="8"/>
      <c r="G1146" s="8"/>
      <c r="H1146" s="9" t="s">
        <v>443</v>
      </c>
      <c r="I1146" s="8" t="s">
        <v>842</v>
      </c>
      <c r="J1146" s="8" t="s">
        <v>649</v>
      </c>
      <c r="K1146" s="8">
        <v>1997</v>
      </c>
      <c r="L1146" s="8" t="s">
        <v>10714</v>
      </c>
      <c r="M1146" s="8" t="s">
        <v>10715</v>
      </c>
      <c r="N1146" s="11">
        <v>28</v>
      </c>
      <c r="O1146" s="11">
        <v>6</v>
      </c>
      <c r="P1146" s="11" t="s">
        <v>114</v>
      </c>
      <c r="Q1146" s="11" t="s">
        <v>54</v>
      </c>
      <c r="R1146" s="11">
        <v>0.83</v>
      </c>
      <c r="S1146" s="11" t="s">
        <v>10716</v>
      </c>
      <c r="T1146" s="11" t="s">
        <v>66</v>
      </c>
      <c r="U1146" s="11" t="s">
        <v>54</v>
      </c>
      <c r="V1146" s="11">
        <v>2</v>
      </c>
      <c r="W1146" s="8" t="s">
        <v>10717</v>
      </c>
      <c r="Y1146" s="8"/>
      <c r="Z1146" s="8"/>
      <c r="AA1146" s="8"/>
      <c r="AB1146" s="12"/>
      <c r="AC1146" s="12"/>
      <c r="AD1146" s="9"/>
      <c r="AE1146" s="8"/>
      <c r="AF1146" s="8"/>
      <c r="AG1146" s="8"/>
      <c r="AH1146" s="8"/>
      <c r="AI1146" s="8"/>
      <c r="AJ1146" s="8"/>
      <c r="AK1146" s="8"/>
      <c r="AM1146" s="8" t="s">
        <v>10718</v>
      </c>
    </row>
    <row r="1147" spans="1:41" ht="45" x14ac:dyDescent="0.25">
      <c r="A1147" s="8" t="s">
        <v>10719</v>
      </c>
      <c r="B1147" s="8" t="s">
        <v>10720</v>
      </c>
      <c r="C1147" s="8" t="s">
        <v>165</v>
      </c>
      <c r="D1147" s="8"/>
      <c r="E1147" s="8"/>
      <c r="F1147" s="8"/>
      <c r="G1147" s="8"/>
      <c r="H1147" s="9" t="s">
        <v>2843</v>
      </c>
      <c r="I1147" s="8" t="s">
        <v>47</v>
      </c>
      <c r="J1147" s="8" t="s">
        <v>3242</v>
      </c>
      <c r="K1147" s="8" t="s">
        <v>3242</v>
      </c>
      <c r="L1147" s="8" t="s">
        <v>10721</v>
      </c>
      <c r="M1147" s="8" t="s">
        <v>10722</v>
      </c>
      <c r="N1147" s="11">
        <v>24</v>
      </c>
      <c r="O1147" s="11">
        <v>2</v>
      </c>
      <c r="P1147" s="11" t="s">
        <v>51</v>
      </c>
      <c r="Q1147" s="11" t="s">
        <v>52</v>
      </c>
      <c r="R1147" s="11" t="s">
        <v>51</v>
      </c>
      <c r="S1147" s="11" t="s">
        <v>51</v>
      </c>
      <c r="T1147" s="11" t="s">
        <v>116</v>
      </c>
      <c r="U1147" s="11" t="s">
        <v>54</v>
      </c>
      <c r="V1147" s="11">
        <v>3.1</v>
      </c>
      <c r="W1147" s="8" t="s">
        <v>10723</v>
      </c>
      <c r="Y1147" s="8"/>
      <c r="Z1147" s="8"/>
      <c r="AA1147" s="8"/>
      <c r="AB1147" s="12"/>
      <c r="AC1147" s="12"/>
      <c r="AD1147" s="9" t="s">
        <v>56</v>
      </c>
      <c r="AE1147" s="8"/>
      <c r="AF1147" s="8"/>
      <c r="AG1147" s="8"/>
      <c r="AH1147" s="8"/>
      <c r="AI1147" s="8"/>
      <c r="AJ1147" s="8"/>
      <c r="AK1147" s="8"/>
      <c r="AM1147" s="8" t="s">
        <v>10724</v>
      </c>
    </row>
    <row r="1148" spans="1:41" ht="90" x14ac:dyDescent="0.25">
      <c r="A1148" s="8" t="s">
        <v>10725</v>
      </c>
      <c r="B1148" s="8" t="s">
        <v>10726</v>
      </c>
      <c r="C1148" s="8" t="s">
        <v>442</v>
      </c>
      <c r="D1148" s="8"/>
      <c r="E1148" s="8"/>
      <c r="F1148" s="8" t="s">
        <v>247</v>
      </c>
      <c r="G1148" s="8"/>
      <c r="H1148" s="9" t="s">
        <v>443</v>
      </c>
      <c r="I1148" s="8" t="s">
        <v>842</v>
      </c>
      <c r="J1148" s="8" t="s">
        <v>205</v>
      </c>
      <c r="K1148" s="8">
        <v>1997</v>
      </c>
      <c r="L1148" s="8" t="s">
        <v>10727</v>
      </c>
      <c r="M1148" s="8" t="s">
        <v>10728</v>
      </c>
      <c r="N1148" s="11">
        <v>32</v>
      </c>
      <c r="O1148" s="11">
        <v>10</v>
      </c>
      <c r="P1148" s="11" t="s">
        <v>66</v>
      </c>
      <c r="Q1148" s="11" t="s">
        <v>54</v>
      </c>
      <c r="R1148" s="11">
        <v>2.556</v>
      </c>
      <c r="S1148" s="11" t="s">
        <v>10729</v>
      </c>
      <c r="T1148" s="11" t="s">
        <v>53</v>
      </c>
      <c r="U1148" s="11" t="s">
        <v>54</v>
      </c>
      <c r="V1148" s="11">
        <v>4</v>
      </c>
      <c r="W1148" s="8" t="s">
        <v>10730</v>
      </c>
      <c r="Y1148" s="8"/>
      <c r="Z1148" s="8"/>
      <c r="AA1148" s="8"/>
      <c r="AB1148" s="12"/>
      <c r="AC1148" s="12"/>
      <c r="AD1148" s="9"/>
      <c r="AE1148" s="8"/>
      <c r="AF1148" s="8"/>
      <c r="AG1148" s="8"/>
      <c r="AH1148" s="8"/>
      <c r="AI1148" s="8"/>
      <c r="AJ1148" s="8"/>
      <c r="AK1148" s="8"/>
      <c r="AM1148" s="8" t="s">
        <v>10731</v>
      </c>
    </row>
    <row r="1149" spans="1:41" ht="75" x14ac:dyDescent="0.25">
      <c r="A1149" s="8" t="s">
        <v>10738</v>
      </c>
      <c r="B1149" s="8" t="s">
        <v>10739</v>
      </c>
      <c r="C1149" s="8" t="s">
        <v>45</v>
      </c>
      <c r="D1149" s="8"/>
      <c r="E1149" s="8"/>
      <c r="F1149" s="8"/>
      <c r="G1149" s="8"/>
      <c r="H1149" s="9" t="s">
        <v>4034</v>
      </c>
      <c r="I1149" s="8" t="s">
        <v>47</v>
      </c>
      <c r="J1149" s="8" t="s">
        <v>10740</v>
      </c>
      <c r="K1149" s="8" t="s">
        <v>10740</v>
      </c>
      <c r="L1149" s="8" t="s">
        <v>10741</v>
      </c>
      <c r="M1149" s="8" t="s">
        <v>10742</v>
      </c>
      <c r="O1149" s="14" t="s">
        <v>121</v>
      </c>
      <c r="P1149" s="11" t="s">
        <v>66</v>
      </c>
      <c r="Q1149" s="11" t="s">
        <v>54</v>
      </c>
      <c r="R1149" s="11">
        <v>1.2569999999999999</v>
      </c>
      <c r="S1149" s="11" t="s">
        <v>10743</v>
      </c>
      <c r="T1149" s="11" t="s">
        <v>66</v>
      </c>
      <c r="U1149" s="11" t="s">
        <v>54</v>
      </c>
      <c r="V1149" s="11">
        <v>2.2000000000000002</v>
      </c>
      <c r="W1149" s="8" t="s">
        <v>10744</v>
      </c>
      <c r="Y1149" s="8"/>
      <c r="Z1149" s="8"/>
      <c r="AA1149" s="8"/>
      <c r="AB1149" s="12"/>
      <c r="AC1149" s="12"/>
      <c r="AD1149" s="9"/>
      <c r="AE1149" s="8"/>
      <c r="AF1149" s="8"/>
      <c r="AG1149" s="8"/>
      <c r="AH1149" s="8"/>
      <c r="AI1149" s="8"/>
      <c r="AJ1149" s="8"/>
      <c r="AK1149" s="8"/>
      <c r="AM1149" s="8" t="s">
        <v>10745</v>
      </c>
    </row>
    <row r="1150" spans="1:41" ht="75" x14ac:dyDescent="0.25">
      <c r="A1150" s="8" t="s">
        <v>10746</v>
      </c>
      <c r="B1150" s="8" t="s">
        <v>10747</v>
      </c>
      <c r="C1150" s="8" t="s">
        <v>294</v>
      </c>
      <c r="D1150" s="8"/>
      <c r="E1150" s="8"/>
      <c r="F1150" s="8"/>
      <c r="G1150" s="8"/>
      <c r="H1150" s="9" t="s">
        <v>1269</v>
      </c>
      <c r="I1150" s="8" t="s">
        <v>47</v>
      </c>
      <c r="J1150" s="8" t="s">
        <v>618</v>
      </c>
      <c r="K1150" s="8">
        <v>1997</v>
      </c>
      <c r="L1150" s="8" t="s">
        <v>10748</v>
      </c>
      <c r="M1150" s="8" t="s">
        <v>10749</v>
      </c>
      <c r="N1150" s="11">
        <v>27</v>
      </c>
      <c r="O1150" s="11">
        <v>6</v>
      </c>
      <c r="P1150" s="11" t="s">
        <v>53</v>
      </c>
      <c r="Q1150" s="11" t="s">
        <v>54</v>
      </c>
      <c r="R1150" s="11">
        <v>3.157</v>
      </c>
      <c r="S1150" s="11" t="s">
        <v>10750</v>
      </c>
      <c r="T1150" s="11" t="s">
        <v>53</v>
      </c>
      <c r="U1150" s="11" t="s">
        <v>54</v>
      </c>
      <c r="V1150" s="11">
        <v>5.4</v>
      </c>
      <c r="W1150" s="8" t="s">
        <v>10751</v>
      </c>
      <c r="Y1150" s="8"/>
      <c r="Z1150" s="8"/>
      <c r="AA1150" s="8"/>
      <c r="AB1150" s="12"/>
      <c r="AC1150" s="12"/>
      <c r="AD1150" s="9"/>
      <c r="AE1150" s="8"/>
      <c r="AF1150" s="8"/>
      <c r="AG1150" s="8"/>
      <c r="AH1150" s="8"/>
      <c r="AI1150" s="8"/>
      <c r="AJ1150" s="8"/>
      <c r="AK1150" s="8"/>
      <c r="AM1150" s="8" t="s">
        <v>10752</v>
      </c>
    </row>
    <row r="1151" spans="1:41" ht="30" x14ac:dyDescent="0.25">
      <c r="A1151" s="8" t="s">
        <v>10753</v>
      </c>
      <c r="B1151" s="8" t="s">
        <v>10754</v>
      </c>
      <c r="C1151" s="8" t="s">
        <v>294</v>
      </c>
      <c r="D1151" s="8"/>
      <c r="E1151" s="8"/>
      <c r="F1151" s="8"/>
      <c r="G1151" s="8"/>
      <c r="H1151" s="9" t="s">
        <v>1269</v>
      </c>
      <c r="I1151" s="8" t="s">
        <v>47</v>
      </c>
      <c r="J1151" s="8" t="s">
        <v>880</v>
      </c>
      <c r="K1151" s="8">
        <v>1997</v>
      </c>
      <c r="L1151" s="8" t="s">
        <v>10755</v>
      </c>
      <c r="M1151" s="8" t="s">
        <v>10756</v>
      </c>
      <c r="N1151" s="11">
        <v>44</v>
      </c>
      <c r="O1151" s="11">
        <v>4</v>
      </c>
      <c r="P1151" s="11" t="s">
        <v>51</v>
      </c>
      <c r="Q1151" s="11" t="s">
        <v>54</v>
      </c>
      <c r="R1151" s="11" t="s">
        <v>51</v>
      </c>
      <c r="S1151" s="11" t="s">
        <v>51</v>
      </c>
      <c r="T1151" s="11" t="s">
        <v>66</v>
      </c>
      <c r="U1151" s="11" t="s">
        <v>54</v>
      </c>
      <c r="V1151" s="11">
        <v>1</v>
      </c>
      <c r="W1151" s="8" t="s">
        <v>10757</v>
      </c>
      <c r="Y1151" s="8"/>
      <c r="Z1151" s="8"/>
      <c r="AA1151" s="8"/>
      <c r="AB1151" s="12"/>
      <c r="AC1151" s="12"/>
      <c r="AD1151" s="9"/>
      <c r="AE1151" s="8"/>
      <c r="AF1151" s="8"/>
      <c r="AG1151" s="8"/>
      <c r="AH1151" s="8"/>
      <c r="AI1151" s="8"/>
      <c r="AJ1151" s="8"/>
      <c r="AK1151" s="8"/>
      <c r="AM1151" s="8" t="s">
        <v>10758</v>
      </c>
    </row>
    <row r="1152" spans="1:41" ht="30" x14ac:dyDescent="0.25">
      <c r="A1152" s="8" t="s">
        <v>10759</v>
      </c>
      <c r="B1152" s="8" t="s">
        <v>10760</v>
      </c>
      <c r="C1152" s="8" t="s">
        <v>936</v>
      </c>
      <c r="D1152" s="8"/>
      <c r="E1152" s="8"/>
      <c r="F1152" s="8"/>
      <c r="G1152" s="8"/>
      <c r="H1152" s="9" t="s">
        <v>7919</v>
      </c>
      <c r="I1152" s="8" t="s">
        <v>47</v>
      </c>
      <c r="J1152" s="8" t="s">
        <v>649</v>
      </c>
      <c r="K1152" s="8">
        <v>1997</v>
      </c>
      <c r="L1152" s="8" t="s">
        <v>10761</v>
      </c>
      <c r="M1152" s="8" t="s">
        <v>10762</v>
      </c>
      <c r="N1152" s="11">
        <v>28</v>
      </c>
      <c r="O1152" s="11">
        <v>4</v>
      </c>
      <c r="P1152" s="11" t="s">
        <v>51</v>
      </c>
      <c r="Q1152" s="11" t="s">
        <v>52</v>
      </c>
      <c r="R1152" s="11" t="s">
        <v>51</v>
      </c>
      <c r="S1152" s="11" t="s">
        <v>51</v>
      </c>
      <c r="T1152" s="11" t="s">
        <v>66</v>
      </c>
      <c r="U1152" s="11" t="s">
        <v>54</v>
      </c>
      <c r="V1152" s="11">
        <v>1.9</v>
      </c>
      <c r="W1152" s="8" t="s">
        <v>10763</v>
      </c>
      <c r="Y1152" s="8"/>
      <c r="Z1152" s="8"/>
      <c r="AA1152" s="8"/>
      <c r="AB1152" s="12"/>
      <c r="AC1152" s="12"/>
      <c r="AD1152" s="9"/>
      <c r="AE1152" s="8"/>
      <c r="AF1152" s="8"/>
      <c r="AG1152" s="8"/>
      <c r="AH1152" s="8"/>
      <c r="AI1152" s="8"/>
      <c r="AJ1152" s="8"/>
      <c r="AK1152" s="8"/>
      <c r="AM1152" s="8" t="s">
        <v>10764</v>
      </c>
    </row>
    <row r="1153" spans="1:41" x14ac:dyDescent="0.25">
      <c r="A1153" s="8" t="s">
        <v>10765</v>
      </c>
      <c r="B1153" s="8" t="s">
        <v>10766</v>
      </c>
      <c r="C1153" s="8" t="s">
        <v>936</v>
      </c>
      <c r="D1153" s="8"/>
      <c r="E1153" s="8"/>
      <c r="F1153" s="8"/>
      <c r="G1153" s="8"/>
      <c r="H1153" s="9" t="s">
        <v>7919</v>
      </c>
      <c r="I1153" s="8" t="s">
        <v>47</v>
      </c>
      <c r="J1153" s="8" t="s">
        <v>649</v>
      </c>
      <c r="K1153" s="8">
        <v>1997</v>
      </c>
      <c r="L1153" s="8" t="s">
        <v>10767</v>
      </c>
      <c r="M1153" s="8" t="s">
        <v>10768</v>
      </c>
      <c r="N1153" s="11">
        <v>28</v>
      </c>
      <c r="O1153" s="11">
        <v>2</v>
      </c>
      <c r="P1153" s="11" t="s">
        <v>51</v>
      </c>
      <c r="Q1153" s="11" t="s">
        <v>52</v>
      </c>
      <c r="R1153" s="11" t="s">
        <v>51</v>
      </c>
      <c r="S1153" s="11" t="s">
        <v>51</v>
      </c>
      <c r="T1153" s="11" t="s">
        <v>51</v>
      </c>
      <c r="U1153" s="11" t="s">
        <v>52</v>
      </c>
      <c r="V1153" s="11" t="s">
        <v>51</v>
      </c>
      <c r="W1153" s="8" t="s">
        <v>51</v>
      </c>
      <c r="Y1153" s="8"/>
      <c r="Z1153" s="8"/>
      <c r="AA1153" s="8"/>
      <c r="AB1153" s="12"/>
      <c r="AC1153" s="12"/>
      <c r="AD1153" s="9"/>
      <c r="AE1153" s="8"/>
      <c r="AF1153" s="8"/>
      <c r="AG1153" s="8"/>
      <c r="AH1153" s="8"/>
      <c r="AI1153" s="8"/>
      <c r="AJ1153" s="8"/>
      <c r="AK1153" s="8"/>
      <c r="AM1153" s="8" t="s">
        <v>10769</v>
      </c>
    </row>
    <row r="1154" spans="1:41" ht="45" x14ac:dyDescent="0.25">
      <c r="A1154" s="8" t="s">
        <v>10770</v>
      </c>
      <c r="B1154" s="8" t="s">
        <v>10771</v>
      </c>
      <c r="C1154" s="8" t="s">
        <v>388</v>
      </c>
      <c r="D1154" s="8"/>
      <c r="E1154" s="8"/>
      <c r="F1154" s="8"/>
      <c r="G1154" s="8"/>
      <c r="H1154" s="9" t="s">
        <v>2871</v>
      </c>
      <c r="I1154" s="8" t="s">
        <v>47</v>
      </c>
      <c r="J1154" s="8" t="s">
        <v>323</v>
      </c>
      <c r="K1154" s="8" t="s">
        <v>323</v>
      </c>
      <c r="L1154" s="8" t="s">
        <v>10772</v>
      </c>
      <c r="M1154" s="8" t="s">
        <v>10773</v>
      </c>
      <c r="N1154" s="11">
        <v>20</v>
      </c>
      <c r="O1154" s="11">
        <v>4</v>
      </c>
      <c r="P1154" s="11" t="s">
        <v>51</v>
      </c>
      <c r="Q1154" s="11" t="s">
        <v>54</v>
      </c>
      <c r="R1154" s="11" t="s">
        <v>51</v>
      </c>
      <c r="S1154" s="11" t="s">
        <v>51</v>
      </c>
      <c r="T1154" s="11" t="s">
        <v>53</v>
      </c>
      <c r="U1154" s="11" t="s">
        <v>54</v>
      </c>
      <c r="V1154" s="11">
        <v>0.6</v>
      </c>
      <c r="W1154" s="8" t="s">
        <v>10774</v>
      </c>
      <c r="Y1154" s="8"/>
      <c r="Z1154" s="8"/>
      <c r="AA1154" s="8"/>
      <c r="AB1154" s="12"/>
      <c r="AC1154" s="12"/>
      <c r="AD1154" s="9"/>
      <c r="AE1154" s="8"/>
      <c r="AF1154" s="8"/>
      <c r="AG1154" s="8"/>
      <c r="AH1154" s="8"/>
      <c r="AI1154" s="8"/>
      <c r="AJ1154" s="8"/>
      <c r="AK1154" s="8"/>
      <c r="AM1154" s="8" t="s">
        <v>10775</v>
      </c>
      <c r="AO1154" s="11" t="s">
        <v>56</v>
      </c>
    </row>
    <row r="1155" spans="1:41" ht="90" x14ac:dyDescent="0.25">
      <c r="A1155" s="8" t="s">
        <v>10783</v>
      </c>
      <c r="B1155" s="8" t="s">
        <v>10784</v>
      </c>
      <c r="C1155" s="8" t="s">
        <v>936</v>
      </c>
      <c r="D1155" s="8"/>
      <c r="E1155" s="8"/>
      <c r="F1155" s="8"/>
      <c r="G1155" s="8"/>
      <c r="H1155" s="9" t="s">
        <v>7919</v>
      </c>
      <c r="I1155" s="8" t="s">
        <v>47</v>
      </c>
      <c r="J1155" s="8" t="s">
        <v>649</v>
      </c>
      <c r="K1155" s="8">
        <v>1997</v>
      </c>
      <c r="L1155" s="8" t="s">
        <v>10785</v>
      </c>
      <c r="M1155" s="8" t="s">
        <v>10786</v>
      </c>
      <c r="N1155" s="11">
        <v>27</v>
      </c>
      <c r="O1155" s="11">
        <v>2</v>
      </c>
      <c r="P1155" s="11" t="s">
        <v>51</v>
      </c>
      <c r="Q1155" s="11" t="s">
        <v>52</v>
      </c>
      <c r="R1155" s="11" t="s">
        <v>51</v>
      </c>
      <c r="S1155" s="11" t="s">
        <v>51</v>
      </c>
      <c r="T1155" s="11" t="s">
        <v>116</v>
      </c>
      <c r="U1155" s="11" t="s">
        <v>54</v>
      </c>
      <c r="V1155" s="11">
        <v>0.6</v>
      </c>
      <c r="W1155" s="8" t="s">
        <v>10787</v>
      </c>
      <c r="Y1155" s="8"/>
      <c r="Z1155" s="8"/>
      <c r="AA1155" s="8"/>
      <c r="AB1155" s="12"/>
      <c r="AC1155" s="12"/>
      <c r="AD1155" s="9"/>
      <c r="AE1155" s="8"/>
      <c r="AF1155" s="8"/>
      <c r="AG1155" s="8"/>
      <c r="AH1155" s="8"/>
      <c r="AI1155" s="8"/>
      <c r="AJ1155" s="8"/>
      <c r="AK1155" s="8"/>
      <c r="AM1155" s="8" t="s">
        <v>10788</v>
      </c>
    </row>
    <row r="1156" spans="1:41" ht="30" x14ac:dyDescent="0.25">
      <c r="A1156" s="8" t="s">
        <v>10789</v>
      </c>
      <c r="B1156" s="8" t="s">
        <v>10790</v>
      </c>
      <c r="C1156" s="8" t="s">
        <v>45</v>
      </c>
      <c r="D1156" s="8"/>
      <c r="E1156" s="8"/>
      <c r="F1156" s="8"/>
      <c r="G1156" s="8"/>
      <c r="H1156" s="9"/>
      <c r="I1156" s="8"/>
      <c r="J1156" s="8" t="s">
        <v>103</v>
      </c>
      <c r="K1156" s="8" t="s">
        <v>103</v>
      </c>
      <c r="L1156" s="8" t="s">
        <v>10791</v>
      </c>
      <c r="M1156" s="8" t="s">
        <v>10792</v>
      </c>
      <c r="N1156" s="11">
        <v>19</v>
      </c>
      <c r="O1156" s="11">
        <v>4</v>
      </c>
      <c r="P1156" s="11" t="s">
        <v>51</v>
      </c>
      <c r="Q1156" s="11" t="s">
        <v>54</v>
      </c>
      <c r="R1156" s="11" t="s">
        <v>51</v>
      </c>
      <c r="S1156" s="11" t="s">
        <v>51</v>
      </c>
      <c r="T1156" s="11" t="s">
        <v>53</v>
      </c>
      <c r="U1156" s="11" t="s">
        <v>54</v>
      </c>
      <c r="V1156" s="11">
        <v>0.3</v>
      </c>
      <c r="W1156" s="8" t="s">
        <v>10793</v>
      </c>
      <c r="Y1156" s="8" t="s">
        <v>56</v>
      </c>
      <c r="Z1156" s="8"/>
      <c r="AA1156" s="8"/>
      <c r="AB1156" s="12"/>
      <c r="AC1156" s="12"/>
      <c r="AD1156" s="9"/>
      <c r="AE1156" s="8"/>
      <c r="AF1156" s="8"/>
      <c r="AG1156" s="8"/>
      <c r="AH1156" s="8"/>
      <c r="AI1156" s="8"/>
      <c r="AJ1156" s="8"/>
      <c r="AK1156" s="8"/>
      <c r="AM1156" s="8" t="s">
        <v>10794</v>
      </c>
    </row>
    <row r="1157" spans="1:41" ht="45" x14ac:dyDescent="0.25">
      <c r="A1157" s="8" t="s">
        <v>10795</v>
      </c>
      <c r="B1157" s="8" t="s">
        <v>10796</v>
      </c>
      <c r="C1157" s="8" t="s">
        <v>73</v>
      </c>
      <c r="D1157" s="8"/>
      <c r="E1157" s="8"/>
      <c r="F1157" s="8"/>
      <c r="G1157" s="8"/>
      <c r="H1157" s="9" t="s">
        <v>452</v>
      </c>
      <c r="I1157" s="8" t="s">
        <v>47</v>
      </c>
      <c r="J1157" s="8" t="s">
        <v>366</v>
      </c>
      <c r="K1157" s="8">
        <v>1997</v>
      </c>
      <c r="L1157" s="8" t="s">
        <v>10797</v>
      </c>
      <c r="M1157" s="8" t="s">
        <v>10798</v>
      </c>
      <c r="N1157" s="11">
        <v>56</v>
      </c>
      <c r="O1157" s="11">
        <v>3</v>
      </c>
      <c r="P1157" s="11" t="s">
        <v>51</v>
      </c>
      <c r="Q1157" s="11" t="s">
        <v>52</v>
      </c>
      <c r="R1157" s="11" t="s">
        <v>51</v>
      </c>
      <c r="S1157" s="11" t="s">
        <v>51</v>
      </c>
      <c r="T1157" s="11" t="s">
        <v>116</v>
      </c>
      <c r="U1157" s="11" t="s">
        <v>54</v>
      </c>
      <c r="V1157" s="11">
        <v>0.9</v>
      </c>
      <c r="W1157" s="8" t="s">
        <v>10799</v>
      </c>
      <c r="Y1157" s="8" t="s">
        <v>56</v>
      </c>
      <c r="Z1157" s="8"/>
      <c r="AA1157" s="8"/>
      <c r="AB1157" s="12"/>
      <c r="AC1157" s="12"/>
      <c r="AD1157" s="9"/>
      <c r="AE1157" s="8"/>
      <c r="AF1157" s="8"/>
      <c r="AG1157" s="8"/>
      <c r="AH1157" s="8"/>
      <c r="AI1157" s="8"/>
      <c r="AJ1157" s="8"/>
      <c r="AK1157" s="8"/>
      <c r="AM1157" s="8" t="s">
        <v>10800</v>
      </c>
    </row>
    <row r="1158" spans="1:41" ht="45" x14ac:dyDescent="0.25">
      <c r="A1158" s="8" t="s">
        <v>10858</v>
      </c>
      <c r="B1158" s="8" t="s">
        <v>10859</v>
      </c>
      <c r="C1158" s="8" t="s">
        <v>45</v>
      </c>
      <c r="D1158" s="8"/>
      <c r="E1158" s="8"/>
      <c r="F1158" s="8"/>
      <c r="G1158" s="8"/>
      <c r="H1158" s="9" t="s">
        <v>46</v>
      </c>
      <c r="I1158" s="8" t="s">
        <v>47</v>
      </c>
      <c r="J1158" s="8" t="s">
        <v>340</v>
      </c>
      <c r="K1158" s="8">
        <v>1997</v>
      </c>
      <c r="L1158" s="8" t="s">
        <v>10860</v>
      </c>
      <c r="M1158" s="8" t="s">
        <v>10861</v>
      </c>
      <c r="N1158" s="11">
        <v>44</v>
      </c>
      <c r="O1158" s="11">
        <v>5</v>
      </c>
      <c r="P1158" s="11" t="s">
        <v>51</v>
      </c>
      <c r="Q1158" s="11" t="s">
        <v>54</v>
      </c>
      <c r="R1158" s="11" t="s">
        <v>51</v>
      </c>
      <c r="S1158" s="11" t="s">
        <v>51</v>
      </c>
      <c r="T1158" s="11" t="s">
        <v>66</v>
      </c>
      <c r="U1158" s="11" t="s">
        <v>54</v>
      </c>
      <c r="V1158" s="11">
        <v>0.3</v>
      </c>
      <c r="W1158" s="8" t="s">
        <v>10862</v>
      </c>
      <c r="Y1158" s="8"/>
      <c r="Z1158" s="8"/>
      <c r="AA1158" s="8"/>
      <c r="AB1158" s="12"/>
      <c r="AC1158" s="12"/>
      <c r="AD1158" s="9"/>
      <c r="AE1158" s="8"/>
      <c r="AF1158" s="8"/>
      <c r="AG1158" s="8"/>
      <c r="AH1158" s="8"/>
      <c r="AI1158" s="8"/>
      <c r="AJ1158" s="8"/>
      <c r="AK1158" s="8"/>
      <c r="AM1158" s="8" t="s">
        <v>10863</v>
      </c>
    </row>
    <row r="1159" spans="1:41" x14ac:dyDescent="0.25">
      <c r="A1159" s="11" t="s">
        <v>10864</v>
      </c>
      <c r="B1159" s="11" t="s">
        <v>10865</v>
      </c>
      <c r="C1159" s="11" t="s">
        <v>146</v>
      </c>
      <c r="F1159" s="37"/>
      <c r="L1159" s="11" t="s">
        <v>4971</v>
      </c>
      <c r="M1159" s="11" t="s">
        <v>10866</v>
      </c>
      <c r="O1159" s="11" t="s">
        <v>121</v>
      </c>
    </row>
    <row r="1160" spans="1:41" x14ac:dyDescent="0.25">
      <c r="A1160" s="8" t="s">
        <v>10874</v>
      </c>
      <c r="B1160" s="14" t="s">
        <v>10875</v>
      </c>
      <c r="C1160" s="8" t="s">
        <v>321</v>
      </c>
      <c r="D1160" s="8"/>
      <c r="E1160" s="8"/>
      <c r="F1160" s="8"/>
      <c r="G1160" s="8" t="s">
        <v>425</v>
      </c>
      <c r="H1160" s="9" t="s">
        <v>426</v>
      </c>
      <c r="I1160" s="8" t="s">
        <v>47</v>
      </c>
      <c r="J1160" s="8" t="s">
        <v>1181</v>
      </c>
      <c r="K1160" s="8">
        <v>1997</v>
      </c>
      <c r="L1160" s="8" t="s">
        <v>10876</v>
      </c>
      <c r="M1160" s="8" t="s">
        <v>10877</v>
      </c>
      <c r="N1160" s="11">
        <v>30</v>
      </c>
      <c r="O1160" s="11">
        <v>4</v>
      </c>
      <c r="P1160" s="11" t="s">
        <v>51</v>
      </c>
      <c r="Q1160" s="11" t="s">
        <v>54</v>
      </c>
      <c r="R1160" s="11" t="s">
        <v>51</v>
      </c>
      <c r="S1160" s="11" t="s">
        <v>51</v>
      </c>
      <c r="T1160" s="11" t="s">
        <v>116</v>
      </c>
      <c r="U1160" s="11" t="s">
        <v>54</v>
      </c>
      <c r="V1160" s="11">
        <v>0.8</v>
      </c>
      <c r="W1160" s="8" t="s">
        <v>10878</v>
      </c>
      <c r="Y1160" s="8"/>
      <c r="Z1160" s="8"/>
      <c r="AA1160" s="8"/>
      <c r="AB1160" s="12"/>
      <c r="AC1160" s="12"/>
      <c r="AD1160" s="9"/>
      <c r="AE1160" s="8"/>
      <c r="AF1160" s="8"/>
      <c r="AG1160" s="8"/>
      <c r="AH1160" s="8"/>
      <c r="AI1160" s="8"/>
      <c r="AJ1160" s="8"/>
      <c r="AK1160" s="8"/>
      <c r="AM1160" s="8" t="s">
        <v>10879</v>
      </c>
    </row>
    <row r="1161" spans="1:41" x14ac:dyDescent="0.25">
      <c r="A1161" s="8" t="s">
        <v>10880</v>
      </c>
      <c r="B1161" s="8" t="s">
        <v>10881</v>
      </c>
      <c r="C1161" s="8" t="s">
        <v>1107</v>
      </c>
      <c r="D1161" s="8"/>
      <c r="E1161" s="8"/>
      <c r="F1161" s="8"/>
      <c r="G1161" s="8"/>
      <c r="H1161" s="9" t="s">
        <v>2806</v>
      </c>
      <c r="I1161" s="8" t="s">
        <v>47</v>
      </c>
      <c r="J1161" s="8" t="s">
        <v>577</v>
      </c>
      <c r="K1161" s="8" t="s">
        <v>577</v>
      </c>
      <c r="L1161" s="8" t="s">
        <v>10882</v>
      </c>
      <c r="M1161" s="8" t="s">
        <v>10883</v>
      </c>
      <c r="N1161" s="11">
        <v>23</v>
      </c>
      <c r="O1161" s="11">
        <v>2</v>
      </c>
      <c r="P1161" s="11" t="s">
        <v>51</v>
      </c>
      <c r="Q1161" s="11" t="s">
        <v>52</v>
      </c>
      <c r="R1161" s="11" t="s">
        <v>51</v>
      </c>
      <c r="S1161" s="11" t="s">
        <v>51</v>
      </c>
      <c r="T1161" s="11" t="s">
        <v>114</v>
      </c>
      <c r="U1161" s="11" t="s">
        <v>54</v>
      </c>
      <c r="V1161" s="11">
        <v>0</v>
      </c>
      <c r="W1161" s="8" t="s">
        <v>10884</v>
      </c>
      <c r="Y1161" s="8"/>
      <c r="Z1161" s="8"/>
      <c r="AA1161" s="8"/>
      <c r="AB1161" s="12"/>
      <c r="AC1161" s="12"/>
      <c r="AD1161" s="9"/>
      <c r="AE1161" s="8"/>
      <c r="AF1161" s="8"/>
      <c r="AG1161" s="8"/>
      <c r="AH1161" s="8"/>
      <c r="AI1161" s="8"/>
      <c r="AJ1161" s="8"/>
      <c r="AK1161" s="8"/>
      <c r="AM1161" s="8" t="s">
        <v>10885</v>
      </c>
    </row>
    <row r="1162" spans="1:41" ht="60" x14ac:dyDescent="0.25">
      <c r="A1162" s="8" t="s">
        <v>10886</v>
      </c>
      <c r="B1162" s="8" t="s">
        <v>10887</v>
      </c>
      <c r="C1162" s="8" t="s">
        <v>294</v>
      </c>
      <c r="D1162" s="8"/>
      <c r="E1162" s="8"/>
      <c r="F1162" s="8"/>
      <c r="G1162" s="8"/>
      <c r="H1162" s="9" t="s">
        <v>1455</v>
      </c>
      <c r="I1162" s="8" t="s">
        <v>47</v>
      </c>
      <c r="J1162" s="8" t="s">
        <v>1124</v>
      </c>
      <c r="K1162" s="8" t="s">
        <v>1124</v>
      </c>
      <c r="L1162" s="8" t="s">
        <v>10888</v>
      </c>
      <c r="M1162" s="8" t="s">
        <v>10889</v>
      </c>
      <c r="N1162" s="11">
        <v>40</v>
      </c>
      <c r="O1162" s="11">
        <v>4</v>
      </c>
      <c r="P1162" s="11" t="s">
        <v>51</v>
      </c>
      <c r="Q1162" s="11" t="s">
        <v>54</v>
      </c>
      <c r="R1162" s="11" t="s">
        <v>51</v>
      </c>
      <c r="S1162" s="11" t="s">
        <v>51</v>
      </c>
      <c r="T1162" s="11" t="s">
        <v>116</v>
      </c>
      <c r="U1162" s="11" t="s">
        <v>54</v>
      </c>
      <c r="V1162" s="11">
        <v>0.5</v>
      </c>
      <c r="W1162" s="8" t="s">
        <v>10890</v>
      </c>
      <c r="Y1162" s="8"/>
      <c r="Z1162" s="8"/>
      <c r="AA1162" s="8"/>
      <c r="AB1162" s="12"/>
      <c r="AC1162" s="12"/>
      <c r="AD1162" s="9" t="s">
        <v>56</v>
      </c>
      <c r="AE1162" s="8"/>
      <c r="AF1162" s="8"/>
      <c r="AG1162" s="8"/>
      <c r="AH1162" s="8"/>
      <c r="AI1162" s="8"/>
      <c r="AJ1162" s="8"/>
      <c r="AK1162" s="8"/>
      <c r="AM1162" s="8" t="s">
        <v>10891</v>
      </c>
    </row>
    <row r="1163" spans="1:41" ht="90" x14ac:dyDescent="0.25">
      <c r="A1163" s="8" t="s">
        <v>10892</v>
      </c>
      <c r="B1163" s="8" t="s">
        <v>10893</v>
      </c>
      <c r="C1163" s="8" t="s">
        <v>165</v>
      </c>
      <c r="D1163" s="8"/>
      <c r="E1163" s="8"/>
      <c r="F1163" s="8"/>
      <c r="G1163" s="8"/>
      <c r="H1163" s="9" t="s">
        <v>10894</v>
      </c>
      <c r="I1163" s="8" t="s">
        <v>47</v>
      </c>
      <c r="J1163" s="8" t="s">
        <v>82</v>
      </c>
      <c r="K1163" s="8">
        <v>1997</v>
      </c>
      <c r="L1163" s="8" t="s">
        <v>10895</v>
      </c>
      <c r="M1163" s="8" t="s">
        <v>10896</v>
      </c>
      <c r="N1163" s="11">
        <v>31</v>
      </c>
      <c r="O1163" s="11">
        <v>5</v>
      </c>
      <c r="P1163" s="11" t="s">
        <v>114</v>
      </c>
      <c r="Q1163" s="11" t="s">
        <v>54</v>
      </c>
      <c r="R1163" s="11">
        <v>0.91300000000000003</v>
      </c>
      <c r="S1163" s="11" t="s">
        <v>10897</v>
      </c>
      <c r="T1163" s="11" t="s">
        <v>53</v>
      </c>
      <c r="U1163" s="11" t="s">
        <v>54</v>
      </c>
      <c r="V1163" s="11">
        <v>1.9</v>
      </c>
      <c r="W1163" s="8" t="s">
        <v>10898</v>
      </c>
      <c r="Y1163" s="8" t="s">
        <v>56</v>
      </c>
      <c r="Z1163" s="8"/>
      <c r="AA1163" s="8"/>
      <c r="AB1163" s="12"/>
      <c r="AC1163" s="12"/>
      <c r="AD1163" s="9"/>
      <c r="AE1163" s="8"/>
      <c r="AF1163" s="8"/>
      <c r="AG1163" s="8"/>
      <c r="AH1163" s="8"/>
      <c r="AI1163" s="8"/>
      <c r="AJ1163" s="8"/>
      <c r="AK1163" s="8"/>
      <c r="AM1163" s="8" t="s">
        <v>10899</v>
      </c>
    </row>
    <row r="1164" spans="1:41" x14ac:dyDescent="0.25">
      <c r="A1164" s="48" t="s">
        <v>10900</v>
      </c>
      <c r="B1164" s="49" t="s">
        <v>10901</v>
      </c>
      <c r="C1164" s="50"/>
      <c r="D1164" s="50"/>
      <c r="E1164" s="50"/>
      <c r="F1164" s="50"/>
      <c r="G1164" s="50"/>
      <c r="H1164" s="50"/>
      <c r="I1164" s="50"/>
      <c r="J1164" s="50"/>
      <c r="M1164" s="48" t="s">
        <v>10902</v>
      </c>
      <c r="O1164" s="11" t="s">
        <v>121</v>
      </c>
      <c r="P1164" s="11" t="s">
        <v>51</v>
      </c>
      <c r="Q1164" s="11" t="s">
        <v>52</v>
      </c>
      <c r="R1164" s="11" t="s">
        <v>51</v>
      </c>
      <c r="S1164" s="11" t="s">
        <v>51</v>
      </c>
      <c r="T1164" s="11" t="s">
        <v>51</v>
      </c>
      <c r="U1164" s="11" t="s">
        <v>54</v>
      </c>
      <c r="V1164" s="11" t="s">
        <v>51</v>
      </c>
      <c r="W1164" s="8" t="s">
        <v>51</v>
      </c>
      <c r="AG1164" s="11" t="s">
        <v>56</v>
      </c>
      <c r="AM1164" s="11" t="s">
        <v>10903</v>
      </c>
    </row>
    <row r="1165" spans="1:41" x14ac:dyDescent="0.25">
      <c r="A1165" s="8" t="s">
        <v>10904</v>
      </c>
      <c r="B1165" s="8" t="s">
        <v>10905</v>
      </c>
      <c r="C1165" s="8" t="s">
        <v>442</v>
      </c>
      <c r="D1165" s="8"/>
      <c r="E1165" s="8"/>
      <c r="F1165" s="8"/>
      <c r="G1165" s="8"/>
      <c r="H1165" s="9" t="s">
        <v>442</v>
      </c>
      <c r="I1165" s="8" t="s">
        <v>47</v>
      </c>
      <c r="J1165" s="8" t="s">
        <v>2517</v>
      </c>
      <c r="K1165" s="8" t="s">
        <v>10906</v>
      </c>
      <c r="L1165" s="8" t="s">
        <v>10907</v>
      </c>
      <c r="M1165" s="8" t="s">
        <v>10908</v>
      </c>
      <c r="N1165" s="11">
        <v>74</v>
      </c>
      <c r="O1165" s="11">
        <v>4</v>
      </c>
      <c r="P1165" s="11" t="s">
        <v>66</v>
      </c>
      <c r="Q1165" s="11" t="s">
        <v>54</v>
      </c>
      <c r="R1165" s="11">
        <v>1.462</v>
      </c>
      <c r="S1165" s="11" t="s">
        <v>10909</v>
      </c>
      <c r="T1165" s="11" t="s">
        <v>116</v>
      </c>
      <c r="U1165" s="11" t="s">
        <v>54</v>
      </c>
      <c r="V1165" s="11">
        <v>1.9</v>
      </c>
      <c r="W1165" s="8" t="s">
        <v>10910</v>
      </c>
      <c r="Y1165" s="8"/>
      <c r="Z1165" s="8"/>
      <c r="AA1165" s="8"/>
      <c r="AB1165" s="12" t="s">
        <v>56</v>
      </c>
      <c r="AC1165" s="12"/>
      <c r="AD1165" s="9"/>
      <c r="AE1165" s="8"/>
      <c r="AF1165" s="8"/>
      <c r="AG1165" s="8"/>
      <c r="AH1165" s="8"/>
      <c r="AI1165" s="8"/>
      <c r="AJ1165" s="8"/>
      <c r="AK1165" s="8"/>
      <c r="AM1165" s="8" t="s">
        <v>10911</v>
      </c>
    </row>
    <row r="1166" spans="1:41" x14ac:dyDescent="0.25">
      <c r="A1166" s="8" t="s">
        <v>10912</v>
      </c>
      <c r="B1166" s="8" t="s">
        <v>10913</v>
      </c>
      <c r="C1166" s="8" t="s">
        <v>165</v>
      </c>
      <c r="D1166" s="8"/>
      <c r="E1166" s="8"/>
      <c r="F1166" s="8" t="s">
        <v>195</v>
      </c>
      <c r="G1166" s="8"/>
      <c r="H1166" s="9" t="s">
        <v>195</v>
      </c>
      <c r="I1166" s="8"/>
      <c r="J1166" s="8" t="s">
        <v>597</v>
      </c>
      <c r="K1166" s="8" t="s">
        <v>597</v>
      </c>
      <c r="L1166" s="8" t="s">
        <v>10914</v>
      </c>
      <c r="M1166" s="8" t="s">
        <v>10915</v>
      </c>
      <c r="N1166" s="11">
        <v>12</v>
      </c>
      <c r="O1166" s="11">
        <v>4</v>
      </c>
      <c r="P1166" s="11" t="s">
        <v>51</v>
      </c>
      <c r="Q1166" s="11" t="s">
        <v>52</v>
      </c>
      <c r="R1166" s="11" t="s">
        <v>51</v>
      </c>
      <c r="S1166" s="11" t="s">
        <v>51</v>
      </c>
      <c r="T1166" s="11" t="s">
        <v>51</v>
      </c>
      <c r="U1166" s="11" t="s">
        <v>52</v>
      </c>
      <c r="V1166" s="11" t="s">
        <v>51</v>
      </c>
      <c r="W1166" s="8" t="s">
        <v>51</v>
      </c>
      <c r="Y1166" s="8"/>
      <c r="Z1166" s="8"/>
      <c r="AA1166" s="8" t="s">
        <v>56</v>
      </c>
      <c r="AB1166" s="12"/>
      <c r="AC1166" s="12"/>
      <c r="AD1166" s="9"/>
      <c r="AE1166" s="8"/>
      <c r="AF1166" s="8"/>
      <c r="AG1166" s="8"/>
      <c r="AH1166" s="8"/>
      <c r="AI1166" s="8"/>
      <c r="AJ1166" s="8"/>
      <c r="AK1166" s="8"/>
      <c r="AM1166" s="8" t="s">
        <v>10916</v>
      </c>
      <c r="AO1166" s="11" t="s">
        <v>56</v>
      </c>
    </row>
    <row r="1167" spans="1:41" x14ac:dyDescent="0.25">
      <c r="A1167" s="8" t="s">
        <v>10917</v>
      </c>
      <c r="B1167" s="8" t="s">
        <v>10918</v>
      </c>
      <c r="C1167" s="8" t="s">
        <v>321</v>
      </c>
      <c r="D1167" s="8"/>
      <c r="E1167" s="8"/>
      <c r="F1167" s="8"/>
      <c r="G1167" s="8" t="s">
        <v>425</v>
      </c>
      <c r="H1167" s="9" t="s">
        <v>426</v>
      </c>
      <c r="I1167" s="8" t="s">
        <v>47</v>
      </c>
      <c r="J1167" s="8" t="s">
        <v>1124</v>
      </c>
      <c r="K1167" s="8" t="s">
        <v>1124</v>
      </c>
      <c r="L1167" s="8" t="s">
        <v>10919</v>
      </c>
      <c r="M1167" s="8" t="s">
        <v>10920</v>
      </c>
      <c r="N1167" s="11">
        <v>17</v>
      </c>
      <c r="O1167" s="11">
        <v>4</v>
      </c>
      <c r="P1167" s="11" t="s">
        <v>51</v>
      </c>
      <c r="Q1167" s="11" t="s">
        <v>52</v>
      </c>
      <c r="R1167" s="11" t="s">
        <v>51</v>
      </c>
      <c r="S1167" s="11" t="s">
        <v>51</v>
      </c>
      <c r="T1167" s="11" t="s">
        <v>66</v>
      </c>
      <c r="U1167" s="11" t="s">
        <v>54</v>
      </c>
      <c r="V1167" s="11">
        <v>1.3</v>
      </c>
      <c r="W1167" s="8" t="s">
        <v>10921</v>
      </c>
      <c r="Y1167" s="8" t="s">
        <v>69</v>
      </c>
      <c r="Z1167" s="8"/>
      <c r="AA1167" s="8"/>
      <c r="AB1167" s="12"/>
      <c r="AC1167" s="12"/>
      <c r="AD1167" s="9" t="s">
        <v>56</v>
      </c>
      <c r="AE1167" s="8"/>
      <c r="AF1167" s="8"/>
      <c r="AG1167" s="8"/>
      <c r="AH1167" s="8"/>
      <c r="AI1167" s="8"/>
      <c r="AJ1167" s="8"/>
      <c r="AK1167" s="8"/>
      <c r="AM1167" s="8" t="s">
        <v>10922</v>
      </c>
    </row>
    <row r="1168" spans="1:41" ht="60" x14ac:dyDescent="0.25">
      <c r="A1168" s="8" t="s">
        <v>10923</v>
      </c>
      <c r="B1168" s="8" t="s">
        <v>10924</v>
      </c>
      <c r="C1168" s="8" t="s">
        <v>303</v>
      </c>
      <c r="D1168" s="8"/>
      <c r="E1168" s="8"/>
      <c r="F1168" s="8"/>
      <c r="G1168" s="8"/>
      <c r="H1168" s="9" t="s">
        <v>305</v>
      </c>
      <c r="I1168" s="8" t="s">
        <v>47</v>
      </c>
      <c r="J1168" s="8" t="s">
        <v>10925</v>
      </c>
      <c r="K1168" s="8">
        <v>1997</v>
      </c>
      <c r="L1168" s="8" t="s">
        <v>10926</v>
      </c>
      <c r="M1168" s="8" t="s">
        <v>10927</v>
      </c>
      <c r="N1168" s="11">
        <v>76</v>
      </c>
      <c r="O1168" s="11">
        <v>5</v>
      </c>
      <c r="P1168" s="11" t="s">
        <v>114</v>
      </c>
      <c r="Q1168" s="11" t="s">
        <v>54</v>
      </c>
      <c r="R1168" s="11">
        <v>0.86</v>
      </c>
      <c r="S1168" s="11" t="s">
        <v>10928</v>
      </c>
      <c r="T1168" s="11" t="s">
        <v>66</v>
      </c>
      <c r="U1168" s="11" t="s">
        <v>54</v>
      </c>
      <c r="V1168" s="11">
        <v>1.7</v>
      </c>
      <c r="W1168" s="8" t="s">
        <v>10929</v>
      </c>
      <c r="Y1168" s="8"/>
      <c r="Z1168" s="8"/>
      <c r="AA1168" s="8"/>
      <c r="AB1168" s="12"/>
      <c r="AC1168" s="12"/>
      <c r="AD1168" s="9"/>
      <c r="AE1168" s="8"/>
      <c r="AF1168" s="8"/>
      <c r="AG1168" s="8"/>
      <c r="AH1168" s="8"/>
      <c r="AI1168" s="8"/>
      <c r="AJ1168" s="8"/>
      <c r="AK1168" s="8"/>
      <c r="AM1168" s="8" t="s">
        <v>10930</v>
      </c>
    </row>
    <row r="1169" spans="1:41" ht="75" x14ac:dyDescent="0.25">
      <c r="A1169" s="8" t="s">
        <v>10931</v>
      </c>
      <c r="B1169" s="8" t="s">
        <v>10932</v>
      </c>
      <c r="C1169" s="8" t="s">
        <v>73</v>
      </c>
      <c r="D1169" s="8"/>
      <c r="E1169" s="8"/>
      <c r="F1169" s="8"/>
      <c r="G1169" s="8"/>
      <c r="H1169" s="9" t="s">
        <v>3774</v>
      </c>
      <c r="I1169" s="8" t="s">
        <v>47</v>
      </c>
      <c r="J1169" s="8" t="s">
        <v>196</v>
      </c>
      <c r="K1169" s="8">
        <v>1997</v>
      </c>
      <c r="L1169" s="8" t="s">
        <v>10933</v>
      </c>
      <c r="M1169" s="11" t="s">
        <v>69</v>
      </c>
      <c r="N1169" s="11">
        <v>26</v>
      </c>
      <c r="O1169" s="11">
        <v>4</v>
      </c>
      <c r="P1169" s="11" t="s">
        <v>51</v>
      </c>
      <c r="Q1169" s="11" t="s">
        <v>54</v>
      </c>
      <c r="R1169" s="11" t="s">
        <v>51</v>
      </c>
      <c r="S1169" s="11" t="s">
        <v>51</v>
      </c>
      <c r="T1169" s="11" t="s">
        <v>116</v>
      </c>
      <c r="U1169" s="11" t="s">
        <v>54</v>
      </c>
      <c r="V1169" s="11">
        <v>1.2</v>
      </c>
      <c r="W1169" s="8" t="s">
        <v>10934</v>
      </c>
      <c r="Y1169" s="8"/>
      <c r="Z1169" s="8"/>
      <c r="AA1169" s="8"/>
      <c r="AB1169" s="12"/>
      <c r="AC1169" s="12" t="s">
        <v>56</v>
      </c>
      <c r="AD1169" s="9"/>
      <c r="AE1169" s="8"/>
      <c r="AF1169" s="8"/>
      <c r="AG1169" s="8"/>
      <c r="AH1169" s="8"/>
      <c r="AI1169" s="8"/>
      <c r="AJ1169" s="8"/>
      <c r="AK1169" s="8"/>
      <c r="AM1169" s="8" t="s">
        <v>10935</v>
      </c>
    </row>
    <row r="1170" spans="1:41" x14ac:dyDescent="0.25">
      <c r="A1170" s="11" t="s">
        <v>10936</v>
      </c>
      <c r="B1170" s="11" t="s">
        <v>10937</v>
      </c>
      <c r="C1170" s="8" t="s">
        <v>45</v>
      </c>
      <c r="D1170" s="8"/>
      <c r="E1170" s="8"/>
      <c r="F1170" s="8"/>
      <c r="G1170" s="8"/>
      <c r="H1170" s="9"/>
      <c r="I1170" s="8"/>
      <c r="J1170" s="8">
        <v>1966</v>
      </c>
      <c r="K1170" s="8">
        <v>1997</v>
      </c>
      <c r="L1170" s="8" t="s">
        <v>10938</v>
      </c>
      <c r="M1170" s="8" t="s">
        <v>10939</v>
      </c>
      <c r="N1170" s="11">
        <v>59</v>
      </c>
      <c r="O1170" s="11">
        <v>2</v>
      </c>
      <c r="P1170" s="11" t="s">
        <v>114</v>
      </c>
      <c r="Q1170" s="11" t="s">
        <v>54</v>
      </c>
      <c r="R1170" s="11">
        <v>0.17399999999999999</v>
      </c>
      <c r="S1170" s="11" t="s">
        <v>10940</v>
      </c>
      <c r="T1170" s="11" t="s">
        <v>66</v>
      </c>
      <c r="U1170" s="11" t="s">
        <v>54</v>
      </c>
      <c r="V1170" s="11">
        <v>0.5</v>
      </c>
      <c r="W1170" s="8" t="s">
        <v>10941</v>
      </c>
      <c r="Y1170" s="8"/>
      <c r="Z1170" s="8"/>
      <c r="AA1170" s="8"/>
      <c r="AB1170" s="8"/>
      <c r="AC1170" s="8"/>
      <c r="AD1170" s="8"/>
      <c r="AE1170" s="8"/>
      <c r="AF1170" s="8" t="s">
        <v>56</v>
      </c>
      <c r="AG1170" s="8"/>
      <c r="AH1170" s="8"/>
      <c r="AI1170" s="8"/>
      <c r="AJ1170" s="8"/>
      <c r="AK1170" s="8"/>
      <c r="AM1170" s="8" t="s">
        <v>10942</v>
      </c>
    </row>
    <row r="1171" spans="1:41" ht="30" x14ac:dyDescent="0.25">
      <c r="A1171" s="8" t="s">
        <v>10943</v>
      </c>
      <c r="B1171" s="8" t="s">
        <v>10944</v>
      </c>
      <c r="C1171" s="8" t="s">
        <v>702</v>
      </c>
      <c r="D1171" s="8"/>
      <c r="E1171" s="8"/>
      <c r="F1171" s="8"/>
      <c r="G1171" s="8"/>
      <c r="H1171" s="9"/>
      <c r="I1171" s="8" t="s">
        <v>47</v>
      </c>
      <c r="J1171" s="8" t="s">
        <v>1418</v>
      </c>
      <c r="K1171" s="8">
        <v>1997</v>
      </c>
      <c r="L1171" s="8" t="s">
        <v>10945</v>
      </c>
      <c r="M1171" s="8" t="s">
        <v>10946</v>
      </c>
      <c r="N1171" s="11">
        <v>55</v>
      </c>
      <c r="O1171" s="11">
        <v>2</v>
      </c>
      <c r="P1171" s="11" t="s">
        <v>51</v>
      </c>
      <c r="Q1171" s="11" t="s">
        <v>54</v>
      </c>
      <c r="R1171" s="11" t="s">
        <v>51</v>
      </c>
      <c r="S1171" s="11" t="s">
        <v>51</v>
      </c>
      <c r="T1171" s="11" t="s">
        <v>53</v>
      </c>
      <c r="U1171" s="11" t="s">
        <v>54</v>
      </c>
      <c r="V1171" s="11">
        <v>2.2000000000000002</v>
      </c>
      <c r="W1171" s="8" t="s">
        <v>10947</v>
      </c>
      <c r="Y1171" s="8"/>
      <c r="Z1171" s="8"/>
      <c r="AA1171" s="8"/>
      <c r="AB1171" s="12"/>
      <c r="AC1171" s="12"/>
      <c r="AD1171" s="9"/>
      <c r="AE1171" s="8"/>
      <c r="AF1171" s="8"/>
      <c r="AG1171" s="8"/>
      <c r="AH1171" s="8"/>
      <c r="AI1171" s="8"/>
      <c r="AJ1171" s="8"/>
      <c r="AK1171" s="8"/>
      <c r="AM1171" s="8" t="s">
        <v>10948</v>
      </c>
    </row>
    <row r="1172" spans="1:41" ht="75" x14ac:dyDescent="0.25">
      <c r="A1172" s="8" t="s">
        <v>11009</v>
      </c>
      <c r="B1172" s="8" t="s">
        <v>11010</v>
      </c>
      <c r="C1172" s="8" t="s">
        <v>1107</v>
      </c>
      <c r="D1172" s="8"/>
      <c r="E1172" s="8"/>
      <c r="F1172" s="8" t="s">
        <v>1454</v>
      </c>
      <c r="G1172" s="8"/>
      <c r="H1172" s="9" t="s">
        <v>305</v>
      </c>
      <c r="I1172" s="8" t="s">
        <v>47</v>
      </c>
      <c r="J1172" s="8" t="s">
        <v>545</v>
      </c>
      <c r="K1172" s="8">
        <v>1997</v>
      </c>
      <c r="L1172" s="8" t="s">
        <v>11011</v>
      </c>
      <c r="M1172" s="8" t="s">
        <v>11012</v>
      </c>
      <c r="N1172" s="11">
        <v>53</v>
      </c>
      <c r="O1172" s="11">
        <v>4</v>
      </c>
      <c r="P1172" s="11" t="s">
        <v>114</v>
      </c>
      <c r="Q1172" s="11" t="s">
        <v>54</v>
      </c>
      <c r="R1172" s="11">
        <v>0.56399999999999995</v>
      </c>
      <c r="S1172" s="11" t="s">
        <v>11013</v>
      </c>
      <c r="T1172" s="11" t="s">
        <v>66</v>
      </c>
      <c r="U1172" s="11" t="s">
        <v>54</v>
      </c>
      <c r="V1172" s="11">
        <v>1.2</v>
      </c>
      <c r="W1172" s="8" t="s">
        <v>11014</v>
      </c>
      <c r="Y1172" s="8"/>
      <c r="Z1172" s="8"/>
      <c r="AA1172" s="8"/>
      <c r="AB1172" s="12"/>
      <c r="AC1172" s="12"/>
      <c r="AD1172" s="9"/>
      <c r="AE1172" s="8"/>
      <c r="AF1172" s="8"/>
      <c r="AG1172" s="8"/>
      <c r="AH1172" s="8"/>
      <c r="AI1172" s="8"/>
      <c r="AJ1172" s="8"/>
      <c r="AK1172" s="8"/>
      <c r="AM1172" s="8" t="s">
        <v>11015</v>
      </c>
    </row>
    <row r="1173" spans="1:41" ht="30" x14ac:dyDescent="0.25">
      <c r="A1173" s="8" t="s">
        <v>11016</v>
      </c>
      <c r="B1173" s="8" t="s">
        <v>11017</v>
      </c>
      <c r="C1173" s="8" t="s">
        <v>149</v>
      </c>
      <c r="D1173" s="8"/>
      <c r="E1173" s="8"/>
      <c r="F1173" s="8"/>
      <c r="G1173" s="8"/>
      <c r="H1173" s="9" t="s">
        <v>149</v>
      </c>
      <c r="I1173" s="8" t="s">
        <v>47</v>
      </c>
      <c r="J1173" s="8" t="s">
        <v>215</v>
      </c>
      <c r="K1173" s="8">
        <v>1997</v>
      </c>
      <c r="L1173" s="8" t="s">
        <v>11018</v>
      </c>
      <c r="M1173" s="8" t="s">
        <v>11019</v>
      </c>
      <c r="N1173" s="11">
        <v>37</v>
      </c>
      <c r="O1173" s="11">
        <v>4</v>
      </c>
      <c r="P1173" s="11" t="s">
        <v>51</v>
      </c>
      <c r="Q1173" s="11" t="s">
        <v>54</v>
      </c>
      <c r="R1173" s="11" t="s">
        <v>51</v>
      </c>
      <c r="S1173" s="11" t="s">
        <v>51</v>
      </c>
      <c r="T1173" s="11" t="s">
        <v>66</v>
      </c>
      <c r="U1173" s="11" t="s">
        <v>54</v>
      </c>
      <c r="V1173" s="11">
        <v>2.2000000000000002</v>
      </c>
      <c r="W1173" s="8" t="s">
        <v>11020</v>
      </c>
      <c r="Y1173" s="8"/>
      <c r="Z1173" s="8"/>
      <c r="AA1173" s="8"/>
      <c r="AB1173" s="12"/>
      <c r="AC1173" s="12"/>
      <c r="AD1173" s="9"/>
      <c r="AE1173" s="8"/>
      <c r="AF1173" s="8"/>
      <c r="AG1173" s="8"/>
      <c r="AH1173" s="8"/>
      <c r="AI1173" s="8"/>
      <c r="AJ1173" s="8"/>
      <c r="AK1173" s="8"/>
      <c r="AM1173" s="8" t="s">
        <v>11021</v>
      </c>
      <c r="AN1173" s="8" t="s">
        <v>839</v>
      </c>
    </row>
    <row r="1174" spans="1:41" ht="45" x14ac:dyDescent="0.25">
      <c r="A1174" s="8" t="s">
        <v>11065</v>
      </c>
      <c r="B1174" s="8" t="s">
        <v>11066</v>
      </c>
      <c r="C1174" s="8" t="s">
        <v>294</v>
      </c>
      <c r="D1174" s="8"/>
      <c r="E1174" s="8"/>
      <c r="F1174" s="8"/>
      <c r="G1174" s="8"/>
      <c r="H1174" s="9" t="s">
        <v>3314</v>
      </c>
      <c r="I1174" s="8" t="s">
        <v>47</v>
      </c>
      <c r="J1174" s="8" t="s">
        <v>1532</v>
      </c>
      <c r="K1174" s="8">
        <v>1997</v>
      </c>
      <c r="L1174" s="8" t="s">
        <v>11067</v>
      </c>
      <c r="M1174" s="8" t="s">
        <v>11068</v>
      </c>
      <c r="N1174" s="11">
        <v>50</v>
      </c>
      <c r="O1174" s="11">
        <v>4</v>
      </c>
      <c r="P1174" s="11" t="s">
        <v>51</v>
      </c>
      <c r="Q1174" s="11" t="s">
        <v>54</v>
      </c>
      <c r="R1174" s="11" t="s">
        <v>51</v>
      </c>
      <c r="S1174" s="11" t="s">
        <v>51</v>
      </c>
      <c r="T1174" s="11" t="s">
        <v>66</v>
      </c>
      <c r="U1174" s="11" t="s">
        <v>54</v>
      </c>
      <c r="V1174" s="11">
        <v>2.6</v>
      </c>
      <c r="W1174" s="8" t="s">
        <v>11069</v>
      </c>
      <c r="Y1174" s="8"/>
      <c r="Z1174" s="8"/>
      <c r="AA1174" s="8"/>
      <c r="AB1174" s="12"/>
      <c r="AC1174" s="12"/>
      <c r="AD1174" s="9"/>
      <c r="AE1174" s="8"/>
      <c r="AF1174" s="8"/>
      <c r="AG1174" s="8"/>
      <c r="AH1174" s="8"/>
      <c r="AI1174" s="8"/>
      <c r="AJ1174" s="8"/>
      <c r="AK1174" s="8"/>
      <c r="AM1174" s="8" t="s">
        <v>11070</v>
      </c>
    </row>
    <row r="1175" spans="1:41" ht="60" x14ac:dyDescent="0.25">
      <c r="A1175" s="11" t="s">
        <v>11071</v>
      </c>
      <c r="B1175" s="11" t="s">
        <v>11072</v>
      </c>
      <c r="C1175" s="8" t="s">
        <v>45</v>
      </c>
      <c r="D1175" s="8"/>
      <c r="E1175" s="8"/>
      <c r="F1175" s="8"/>
      <c r="G1175" s="8"/>
      <c r="H1175" s="9"/>
      <c r="I1175" s="8"/>
      <c r="J1175" s="8">
        <v>1966</v>
      </c>
      <c r="K1175" s="8">
        <v>1997</v>
      </c>
      <c r="L1175" s="8" t="s">
        <v>11073</v>
      </c>
      <c r="M1175" s="8" t="s">
        <v>11074</v>
      </c>
      <c r="N1175" s="11">
        <v>51</v>
      </c>
      <c r="O1175" s="11">
        <v>4</v>
      </c>
      <c r="P1175" s="11" t="s">
        <v>51</v>
      </c>
      <c r="Q1175" s="11" t="s">
        <v>54</v>
      </c>
      <c r="R1175" s="11" t="s">
        <v>51</v>
      </c>
      <c r="S1175" s="11" t="s">
        <v>51</v>
      </c>
      <c r="T1175" s="11" t="s">
        <v>116</v>
      </c>
      <c r="U1175" s="11" t="s">
        <v>54</v>
      </c>
      <c r="V1175" s="11">
        <v>0.1</v>
      </c>
      <c r="W1175" s="8" t="s">
        <v>11075</v>
      </c>
      <c r="Y1175" s="8"/>
      <c r="Z1175" s="8"/>
      <c r="AA1175" s="8"/>
      <c r="AB1175" s="8"/>
      <c r="AC1175" s="8"/>
      <c r="AD1175" s="8"/>
      <c r="AE1175" s="8"/>
      <c r="AF1175" s="8" t="s">
        <v>56</v>
      </c>
      <c r="AG1175" s="8"/>
      <c r="AH1175" s="8"/>
      <c r="AI1175" s="8"/>
      <c r="AJ1175" s="8"/>
      <c r="AK1175" s="8"/>
      <c r="AM1175" s="8" t="s">
        <v>11076</v>
      </c>
    </row>
    <row r="1176" spans="1:41" x14ac:dyDescent="0.25">
      <c r="A1176" s="8" t="s">
        <v>11077</v>
      </c>
      <c r="B1176" s="8" t="s">
        <v>11078</v>
      </c>
      <c r="C1176" s="8" t="s">
        <v>149</v>
      </c>
      <c r="D1176" s="8"/>
      <c r="E1176" s="8"/>
      <c r="F1176" s="8"/>
      <c r="G1176" s="8"/>
      <c r="H1176" s="9" t="s">
        <v>149</v>
      </c>
      <c r="I1176" s="8" t="s">
        <v>47</v>
      </c>
      <c r="J1176" s="8" t="s">
        <v>340</v>
      </c>
      <c r="K1176" s="8">
        <v>1997</v>
      </c>
      <c r="L1176" s="8" t="s">
        <v>11079</v>
      </c>
      <c r="M1176" s="8" t="s">
        <v>11080</v>
      </c>
      <c r="N1176" s="11">
        <v>48</v>
      </c>
      <c r="O1176" s="11">
        <v>6</v>
      </c>
      <c r="P1176" s="11" t="s">
        <v>116</v>
      </c>
      <c r="Q1176" s="11" t="s">
        <v>54</v>
      </c>
      <c r="R1176" s="11">
        <v>1.421</v>
      </c>
      <c r="S1176" s="11" t="s">
        <v>1883</v>
      </c>
      <c r="T1176" s="11" t="s">
        <v>53</v>
      </c>
      <c r="U1176" s="11" t="s">
        <v>54</v>
      </c>
      <c r="V1176" s="11">
        <v>2.7</v>
      </c>
      <c r="W1176" s="8" t="s">
        <v>11081</v>
      </c>
      <c r="Y1176" s="8"/>
      <c r="Z1176" s="8"/>
      <c r="AA1176" s="8"/>
      <c r="AB1176" s="12"/>
      <c r="AC1176" s="12"/>
      <c r="AD1176" s="9"/>
      <c r="AE1176" s="8"/>
      <c r="AF1176" s="8"/>
      <c r="AG1176" s="8"/>
      <c r="AH1176" s="8"/>
      <c r="AI1176" s="8"/>
      <c r="AJ1176" s="8"/>
      <c r="AK1176" s="8"/>
      <c r="AM1176" s="8" t="s">
        <v>11082</v>
      </c>
    </row>
    <row r="1177" spans="1:41" x14ac:dyDescent="0.25">
      <c r="A1177" s="8" t="s">
        <v>11083</v>
      </c>
      <c r="B1177" s="8" t="s">
        <v>11084</v>
      </c>
      <c r="C1177" s="8" t="s">
        <v>1107</v>
      </c>
      <c r="D1177" s="8"/>
      <c r="E1177" s="8"/>
      <c r="F1177" s="8"/>
      <c r="G1177" s="8"/>
      <c r="H1177" s="9" t="s">
        <v>1108</v>
      </c>
      <c r="I1177" s="8" t="s">
        <v>47</v>
      </c>
      <c r="J1177" s="8" t="s">
        <v>4361</v>
      </c>
      <c r="K1177" s="8" t="s">
        <v>4361</v>
      </c>
      <c r="L1177" s="8" t="s">
        <v>11085</v>
      </c>
      <c r="M1177" s="8" t="s">
        <v>11086</v>
      </c>
      <c r="N1177" s="11">
        <v>22</v>
      </c>
      <c r="O1177" s="11">
        <v>2</v>
      </c>
      <c r="P1177" s="11" t="s">
        <v>51</v>
      </c>
      <c r="Q1177" s="11" t="s">
        <v>52</v>
      </c>
      <c r="R1177" s="11" t="s">
        <v>51</v>
      </c>
      <c r="S1177" s="11" t="s">
        <v>51</v>
      </c>
      <c r="T1177" s="11" t="s">
        <v>116</v>
      </c>
      <c r="U1177" s="11" t="s">
        <v>54</v>
      </c>
      <c r="V1177" s="11">
        <v>0.4</v>
      </c>
      <c r="W1177" s="8" t="s">
        <v>11087</v>
      </c>
      <c r="Y1177" s="8"/>
      <c r="Z1177" s="8"/>
      <c r="AA1177" s="8"/>
      <c r="AB1177" s="8"/>
      <c r="AC1177" s="8"/>
      <c r="AD1177" s="8"/>
      <c r="AE1177" s="8" t="s">
        <v>56</v>
      </c>
      <c r="AF1177" s="8"/>
      <c r="AG1177" s="8"/>
      <c r="AH1177" s="8"/>
      <c r="AI1177" s="8"/>
      <c r="AJ1177" s="8"/>
      <c r="AK1177" s="8"/>
      <c r="AM1177" s="8" t="s">
        <v>11088</v>
      </c>
    </row>
    <row r="1178" spans="1:41" ht="30" x14ac:dyDescent="0.25">
      <c r="A1178" s="8" t="s">
        <v>11096</v>
      </c>
      <c r="B1178" s="8" t="s">
        <v>11097</v>
      </c>
      <c r="C1178" s="8" t="s">
        <v>149</v>
      </c>
      <c r="D1178" s="8"/>
      <c r="E1178" s="8"/>
      <c r="F1178" s="8"/>
      <c r="G1178" s="8"/>
      <c r="H1178" s="9" t="s">
        <v>149</v>
      </c>
      <c r="I1178" s="8" t="s">
        <v>47</v>
      </c>
      <c r="J1178" s="8" t="s">
        <v>175</v>
      </c>
      <c r="K1178" s="8">
        <v>1997</v>
      </c>
      <c r="L1178" s="8" t="s">
        <v>11098</v>
      </c>
      <c r="M1178" s="8" t="s">
        <v>11099</v>
      </c>
      <c r="N1178" s="11">
        <v>58</v>
      </c>
      <c r="O1178" s="11">
        <v>6</v>
      </c>
      <c r="P1178" s="11" t="s">
        <v>116</v>
      </c>
      <c r="Q1178" s="11" t="s">
        <v>54</v>
      </c>
      <c r="R1178" s="11">
        <v>0.52600000000000002</v>
      </c>
      <c r="S1178" s="11" t="s">
        <v>11100</v>
      </c>
      <c r="T1178" s="11" t="s">
        <v>53</v>
      </c>
      <c r="U1178" s="11" t="s">
        <v>54</v>
      </c>
      <c r="V1178" s="11">
        <v>0.7</v>
      </c>
      <c r="W1178" s="8" t="s">
        <v>11101</v>
      </c>
      <c r="Y1178" s="8"/>
      <c r="Z1178" s="8"/>
      <c r="AA1178" s="8"/>
      <c r="AB1178" s="12"/>
      <c r="AC1178" s="12"/>
      <c r="AD1178" s="9"/>
      <c r="AE1178" s="8"/>
      <c r="AF1178" s="8"/>
      <c r="AG1178" s="8"/>
      <c r="AH1178" s="8"/>
      <c r="AI1178" s="8"/>
      <c r="AJ1178" s="8"/>
      <c r="AK1178" s="8"/>
      <c r="AM1178" s="8" t="s">
        <v>11102</v>
      </c>
    </row>
    <row r="1179" spans="1:41" ht="45" x14ac:dyDescent="0.25">
      <c r="A1179" s="11" t="s">
        <v>11103</v>
      </c>
      <c r="B1179" s="11" t="s">
        <v>11104</v>
      </c>
      <c r="C1179" s="8" t="s">
        <v>702</v>
      </c>
      <c r="D1179" s="8"/>
      <c r="E1179" s="8"/>
      <c r="F1179" s="8"/>
      <c r="G1179" s="8"/>
      <c r="H1179" s="9"/>
      <c r="I1179" s="8"/>
      <c r="J1179" s="8" t="s">
        <v>288</v>
      </c>
      <c r="K1179" s="8" t="s">
        <v>288</v>
      </c>
      <c r="L1179" s="8" t="s">
        <v>11105</v>
      </c>
      <c r="M1179" s="8" t="s">
        <v>11106</v>
      </c>
      <c r="N1179" s="11">
        <v>8</v>
      </c>
      <c r="O1179" s="11">
        <v>4</v>
      </c>
      <c r="P1179" s="11" t="s">
        <v>51</v>
      </c>
      <c r="Q1179" s="11" t="s">
        <v>52</v>
      </c>
      <c r="R1179" s="11" t="s">
        <v>51</v>
      </c>
      <c r="S1179" s="11" t="s">
        <v>51</v>
      </c>
      <c r="T1179" s="11" t="s">
        <v>66</v>
      </c>
      <c r="U1179" s="11" t="s">
        <v>54</v>
      </c>
      <c r="V1179" s="11">
        <v>2.2000000000000002</v>
      </c>
      <c r="W1179" s="8" t="s">
        <v>11107</v>
      </c>
      <c r="Y1179" s="8"/>
      <c r="Z1179" s="8"/>
      <c r="AA1179" s="8"/>
      <c r="AB1179" s="8"/>
      <c r="AC1179" s="8"/>
      <c r="AD1179" s="8"/>
      <c r="AE1179" s="8"/>
      <c r="AF1179" s="8" t="s">
        <v>56</v>
      </c>
      <c r="AG1179" s="8"/>
      <c r="AH1179" s="8"/>
      <c r="AI1179" s="8"/>
      <c r="AJ1179" s="8"/>
      <c r="AK1179" s="8"/>
      <c r="AM1179" s="8" t="s">
        <v>11108</v>
      </c>
    </row>
    <row r="1180" spans="1:41" ht="90" x14ac:dyDescent="0.25">
      <c r="A1180" s="11" t="s">
        <v>11109</v>
      </c>
      <c r="B1180" s="11" t="s">
        <v>11110</v>
      </c>
      <c r="C1180" s="8" t="s">
        <v>702</v>
      </c>
      <c r="D1180" s="8"/>
      <c r="E1180" s="8"/>
      <c r="F1180" s="8"/>
      <c r="G1180" s="8"/>
      <c r="H1180" s="9"/>
      <c r="I1180" s="8"/>
      <c r="J1180" s="8">
        <v>1865</v>
      </c>
      <c r="K1180" s="8">
        <v>1997</v>
      </c>
      <c r="L1180" s="8" t="s">
        <v>11111</v>
      </c>
      <c r="M1180" s="8" t="s">
        <v>11112</v>
      </c>
      <c r="N1180" s="11">
        <v>154</v>
      </c>
      <c r="O1180" s="11">
        <v>4</v>
      </c>
      <c r="P1180" s="11" t="s">
        <v>51</v>
      </c>
      <c r="Q1180" s="11" t="s">
        <v>54</v>
      </c>
      <c r="R1180" s="11" t="s">
        <v>51</v>
      </c>
      <c r="S1180" s="11" t="s">
        <v>51</v>
      </c>
      <c r="T1180" s="11" t="s">
        <v>53</v>
      </c>
      <c r="U1180" s="11" t="s">
        <v>54</v>
      </c>
      <c r="V1180" s="11">
        <v>0.5</v>
      </c>
      <c r="W1180" s="8" t="s">
        <v>11113</v>
      </c>
      <c r="Y1180" s="8"/>
      <c r="Z1180" s="8"/>
      <c r="AA1180" s="8"/>
      <c r="AB1180" s="8"/>
      <c r="AC1180" s="8"/>
      <c r="AD1180" s="8"/>
      <c r="AE1180" s="8"/>
      <c r="AF1180" s="8" t="s">
        <v>56</v>
      </c>
      <c r="AG1180" s="8"/>
      <c r="AH1180" s="8"/>
      <c r="AI1180" s="8"/>
      <c r="AJ1180" s="8"/>
      <c r="AK1180" s="8"/>
      <c r="AM1180" s="8" t="s">
        <v>11114</v>
      </c>
    </row>
    <row r="1181" spans="1:41" ht="75" x14ac:dyDescent="0.25">
      <c r="A1181" s="8" t="s">
        <v>11122</v>
      </c>
      <c r="B1181" s="8" t="s">
        <v>11123</v>
      </c>
      <c r="C1181" s="8" t="s">
        <v>303</v>
      </c>
      <c r="D1181" s="8"/>
      <c r="E1181" s="8"/>
      <c r="F1181" s="8"/>
      <c r="G1181" s="8"/>
      <c r="H1181" s="9" t="s">
        <v>305</v>
      </c>
      <c r="I1181" s="8" t="s">
        <v>47</v>
      </c>
      <c r="J1181" s="8" t="s">
        <v>288</v>
      </c>
      <c r="K1181" s="8" t="s">
        <v>288</v>
      </c>
      <c r="L1181" s="8" t="s">
        <v>11124</v>
      </c>
      <c r="M1181" s="8" t="s">
        <v>11125</v>
      </c>
      <c r="N1181" s="11">
        <v>8</v>
      </c>
      <c r="O1181" s="11">
        <v>4</v>
      </c>
      <c r="P1181" s="11" t="s">
        <v>51</v>
      </c>
      <c r="Q1181" s="11" t="s">
        <v>52</v>
      </c>
      <c r="R1181" s="11" t="s">
        <v>51</v>
      </c>
      <c r="S1181" s="11" t="s">
        <v>51</v>
      </c>
      <c r="T1181" s="11" t="s">
        <v>66</v>
      </c>
      <c r="U1181" s="11" t="s">
        <v>54</v>
      </c>
      <c r="V1181" s="11">
        <v>0.9</v>
      </c>
      <c r="W1181" s="8" t="s">
        <v>11126</v>
      </c>
      <c r="Y1181" s="8"/>
      <c r="Z1181" s="8"/>
      <c r="AA1181" s="8"/>
      <c r="AB1181" s="8"/>
      <c r="AC1181" s="8"/>
      <c r="AD1181" s="8"/>
      <c r="AE1181" s="8" t="s">
        <v>56</v>
      </c>
      <c r="AF1181" s="8"/>
      <c r="AG1181" s="8"/>
      <c r="AH1181" s="8"/>
      <c r="AI1181" s="8"/>
      <c r="AJ1181" s="8"/>
      <c r="AK1181" s="8"/>
      <c r="AM1181" s="8" t="s">
        <v>11127</v>
      </c>
    </row>
    <row r="1182" spans="1:41" ht="75" x14ac:dyDescent="0.25">
      <c r="A1182" s="8" t="s">
        <v>11128</v>
      </c>
      <c r="B1182" s="8" t="s">
        <v>11129</v>
      </c>
      <c r="C1182" s="8" t="s">
        <v>388</v>
      </c>
      <c r="D1182" s="8"/>
      <c r="E1182" s="8"/>
      <c r="F1182" s="8"/>
      <c r="G1182" s="8"/>
      <c r="H1182" s="9" t="s">
        <v>3120</v>
      </c>
      <c r="I1182" s="8" t="s">
        <v>47</v>
      </c>
      <c r="J1182" s="8" t="s">
        <v>649</v>
      </c>
      <c r="K1182" s="8">
        <v>1997</v>
      </c>
      <c r="L1182" s="8" t="s">
        <v>11130</v>
      </c>
      <c r="M1182" s="8" t="s">
        <v>11131</v>
      </c>
      <c r="N1182" s="11">
        <v>28</v>
      </c>
      <c r="O1182" s="11">
        <v>4</v>
      </c>
      <c r="P1182" s="11" t="s">
        <v>116</v>
      </c>
      <c r="Q1182" s="11" t="s">
        <v>54</v>
      </c>
      <c r="R1182" s="11">
        <v>0.43099999999999999</v>
      </c>
      <c r="S1182" s="11" t="s">
        <v>11132</v>
      </c>
      <c r="T1182" s="11" t="s">
        <v>53</v>
      </c>
      <c r="U1182" s="11" t="s">
        <v>54</v>
      </c>
      <c r="V1182" s="11">
        <v>0.6</v>
      </c>
      <c r="W1182" s="8" t="s">
        <v>11133</v>
      </c>
      <c r="Y1182" s="8"/>
      <c r="Z1182" s="8"/>
      <c r="AA1182" s="8"/>
      <c r="AB1182" s="12"/>
      <c r="AC1182" s="12"/>
      <c r="AD1182" s="9"/>
      <c r="AE1182" s="8"/>
      <c r="AF1182" s="8"/>
      <c r="AG1182" s="8"/>
      <c r="AH1182" s="8"/>
      <c r="AI1182" s="8"/>
      <c r="AJ1182" s="8"/>
      <c r="AK1182" s="8"/>
      <c r="AM1182" s="8" t="s">
        <v>11134</v>
      </c>
    </row>
    <row r="1183" spans="1:41" ht="60" x14ac:dyDescent="0.25">
      <c r="A1183" s="8" t="s">
        <v>11135</v>
      </c>
      <c r="B1183" s="8" t="s">
        <v>11136</v>
      </c>
      <c r="C1183" s="8" t="s">
        <v>442</v>
      </c>
      <c r="D1183" s="8"/>
      <c r="E1183" s="8"/>
      <c r="F1183" s="8"/>
      <c r="G1183" s="8"/>
      <c r="H1183" s="9"/>
      <c r="I1183" s="8" t="s">
        <v>537</v>
      </c>
      <c r="J1183" s="8" t="s">
        <v>11137</v>
      </c>
      <c r="K1183" s="8" t="s">
        <v>11137</v>
      </c>
      <c r="L1183" s="8" t="s">
        <v>11138</v>
      </c>
      <c r="M1183" s="8" t="s">
        <v>11139</v>
      </c>
      <c r="N1183" s="11">
        <v>22</v>
      </c>
      <c r="O1183" s="11">
        <v>4</v>
      </c>
      <c r="P1183" s="11" t="s">
        <v>116</v>
      </c>
      <c r="Q1183" s="11" t="s">
        <v>54</v>
      </c>
      <c r="R1183" s="11">
        <v>1.1559999999999999</v>
      </c>
      <c r="S1183" s="11" t="s">
        <v>11140</v>
      </c>
      <c r="T1183" s="11" t="s">
        <v>53</v>
      </c>
      <c r="U1183" s="11" t="s">
        <v>54</v>
      </c>
      <c r="V1183" s="11">
        <v>2.7</v>
      </c>
      <c r="W1183" s="8" t="s">
        <v>11141</v>
      </c>
      <c r="Y1183" s="8"/>
      <c r="Z1183" s="8"/>
      <c r="AA1183" s="8"/>
      <c r="AB1183" s="12"/>
      <c r="AC1183" s="12"/>
      <c r="AD1183" s="9"/>
      <c r="AE1183" s="8"/>
      <c r="AF1183" s="8"/>
      <c r="AG1183" s="8"/>
      <c r="AH1183" s="8"/>
      <c r="AI1183" s="8"/>
      <c r="AJ1183" s="8"/>
      <c r="AK1183" s="8"/>
      <c r="AM1183" s="8" t="s">
        <v>11142</v>
      </c>
      <c r="AO1183" s="11" t="s">
        <v>56</v>
      </c>
    </row>
    <row r="1184" spans="1:41" ht="30" x14ac:dyDescent="0.25">
      <c r="A1184" s="8" t="s">
        <v>11143</v>
      </c>
      <c r="B1184" s="8" t="s">
        <v>11144</v>
      </c>
      <c r="C1184" s="8" t="s">
        <v>45</v>
      </c>
      <c r="D1184" s="8"/>
      <c r="E1184" s="8"/>
      <c r="F1184" s="8"/>
      <c r="G1184" s="8"/>
      <c r="H1184" s="9" t="s">
        <v>313</v>
      </c>
      <c r="I1184" s="8" t="s">
        <v>47</v>
      </c>
      <c r="J1184" s="8" t="s">
        <v>166</v>
      </c>
      <c r="K1184" s="8">
        <v>1997</v>
      </c>
      <c r="L1184" s="8" t="s">
        <v>11145</v>
      </c>
      <c r="M1184" s="8" t="s">
        <v>11146</v>
      </c>
      <c r="N1184" s="11">
        <v>42</v>
      </c>
      <c r="O1184" s="11">
        <v>3</v>
      </c>
      <c r="P1184" s="11" t="s">
        <v>51</v>
      </c>
      <c r="Q1184" s="11" t="s">
        <v>52</v>
      </c>
      <c r="R1184" s="11" t="s">
        <v>51</v>
      </c>
      <c r="S1184" s="11" t="s">
        <v>51</v>
      </c>
      <c r="T1184" s="11" t="s">
        <v>114</v>
      </c>
      <c r="U1184" s="11" t="s">
        <v>54</v>
      </c>
      <c r="V1184" s="11">
        <v>0.2</v>
      </c>
      <c r="W1184" s="8" t="s">
        <v>11147</v>
      </c>
      <c r="Y1184" s="8"/>
      <c r="Z1184" s="8" t="s">
        <v>56</v>
      </c>
      <c r="AA1184" s="8"/>
      <c r="AB1184" s="12"/>
      <c r="AC1184" s="12"/>
      <c r="AD1184" s="9"/>
      <c r="AE1184" s="8"/>
      <c r="AF1184" s="8"/>
      <c r="AG1184" s="8"/>
      <c r="AH1184" s="8"/>
      <c r="AI1184" s="8"/>
      <c r="AJ1184" s="8"/>
      <c r="AK1184" s="8"/>
      <c r="AM1184" s="8" t="s">
        <v>11148</v>
      </c>
    </row>
    <row r="1185" spans="1:41" ht="45" x14ac:dyDescent="0.25">
      <c r="A1185" s="8" t="s">
        <v>11156</v>
      </c>
      <c r="B1185" s="8" t="s">
        <v>11157</v>
      </c>
      <c r="C1185" s="8" t="s">
        <v>149</v>
      </c>
      <c r="D1185" s="8"/>
      <c r="E1185" s="8"/>
      <c r="F1185" s="8"/>
      <c r="G1185" s="8"/>
      <c r="H1185" s="9" t="s">
        <v>149</v>
      </c>
      <c r="I1185" s="8" t="s">
        <v>47</v>
      </c>
      <c r="J1185" s="8" t="s">
        <v>357</v>
      </c>
      <c r="K1185" s="8">
        <v>1997</v>
      </c>
      <c r="L1185" s="8" t="s">
        <v>11158</v>
      </c>
      <c r="M1185" s="8" t="s">
        <v>11159</v>
      </c>
      <c r="N1185" s="11">
        <v>40</v>
      </c>
      <c r="O1185" s="11">
        <v>4</v>
      </c>
      <c r="P1185" s="11" t="s">
        <v>51</v>
      </c>
      <c r="Q1185" s="11" t="s">
        <v>54</v>
      </c>
      <c r="R1185" s="11" t="s">
        <v>51</v>
      </c>
      <c r="S1185" s="11" t="s">
        <v>51</v>
      </c>
      <c r="T1185" s="11" t="s">
        <v>116</v>
      </c>
      <c r="U1185" s="11" t="s">
        <v>54</v>
      </c>
      <c r="V1185" s="11">
        <v>1.1000000000000001</v>
      </c>
      <c r="W1185" s="8" t="s">
        <v>11160</v>
      </c>
      <c r="Y1185" s="8"/>
      <c r="Z1185" s="8"/>
      <c r="AA1185" s="8"/>
      <c r="AB1185" s="12"/>
      <c r="AC1185" s="12"/>
      <c r="AD1185" s="9"/>
      <c r="AE1185" s="8"/>
      <c r="AF1185" s="8"/>
      <c r="AG1185" s="8"/>
      <c r="AH1185" s="8"/>
      <c r="AI1185" s="8"/>
      <c r="AJ1185" s="8"/>
      <c r="AK1185" s="8"/>
      <c r="AM1185" s="8" t="s">
        <v>11161</v>
      </c>
      <c r="AO1185" s="11" t="s">
        <v>56</v>
      </c>
    </row>
    <row r="1186" spans="1:41" ht="30" x14ac:dyDescent="0.25">
      <c r="A1186" s="8" t="s">
        <v>11162</v>
      </c>
      <c r="B1186" s="8" t="s">
        <v>11163</v>
      </c>
      <c r="C1186" s="8" t="s">
        <v>321</v>
      </c>
      <c r="D1186" s="8"/>
      <c r="E1186" s="8"/>
      <c r="F1186" s="8"/>
      <c r="G1186" s="8" t="s">
        <v>4055</v>
      </c>
      <c r="H1186" s="9" t="s">
        <v>2225</v>
      </c>
      <c r="I1186" s="8" t="s">
        <v>47</v>
      </c>
      <c r="J1186" s="8" t="s">
        <v>603</v>
      </c>
      <c r="K1186" s="8">
        <v>1997</v>
      </c>
      <c r="L1186" s="8" t="s">
        <v>11164</v>
      </c>
      <c r="M1186" s="8" t="s">
        <v>11165</v>
      </c>
      <c r="N1186" s="11">
        <v>56</v>
      </c>
      <c r="O1186" s="11">
        <v>5</v>
      </c>
      <c r="P1186" s="11" t="s">
        <v>114</v>
      </c>
      <c r="Q1186" s="11" t="s">
        <v>54</v>
      </c>
      <c r="R1186" s="11">
        <v>0.54300000000000004</v>
      </c>
      <c r="S1186" s="11" t="s">
        <v>11166</v>
      </c>
      <c r="T1186" s="11" t="s">
        <v>53</v>
      </c>
      <c r="U1186" s="11" t="s">
        <v>54</v>
      </c>
      <c r="V1186" s="11">
        <v>1.1000000000000001</v>
      </c>
      <c r="W1186" s="8" t="s">
        <v>11167</v>
      </c>
      <c r="Y1186" s="8"/>
      <c r="Z1186" s="8"/>
      <c r="AA1186" s="8"/>
      <c r="AB1186" s="12"/>
      <c r="AC1186" s="12"/>
      <c r="AD1186" s="9"/>
      <c r="AE1186" s="8"/>
      <c r="AF1186" s="8"/>
      <c r="AG1186" s="8"/>
      <c r="AH1186" s="8"/>
      <c r="AI1186" s="8"/>
      <c r="AJ1186" s="8"/>
      <c r="AK1186" s="8"/>
      <c r="AM1186" s="8" t="s">
        <v>11168</v>
      </c>
    </row>
    <row r="1187" spans="1:41" ht="45" x14ac:dyDescent="0.25">
      <c r="A1187" s="8" t="s">
        <v>11169</v>
      </c>
      <c r="B1187" s="8" t="s">
        <v>11170</v>
      </c>
      <c r="C1187" s="8" t="s">
        <v>149</v>
      </c>
      <c r="D1187" s="8"/>
      <c r="E1187" s="8"/>
      <c r="F1187" s="8"/>
      <c r="G1187" s="8"/>
      <c r="H1187" s="9"/>
      <c r="I1187" s="8" t="s">
        <v>537</v>
      </c>
      <c r="J1187" s="8" t="s">
        <v>1331</v>
      </c>
      <c r="K1187" s="8">
        <v>1997</v>
      </c>
      <c r="L1187" s="8" t="s">
        <v>11171</v>
      </c>
      <c r="M1187" s="8" t="s">
        <v>11172</v>
      </c>
      <c r="N1187" s="11">
        <v>97</v>
      </c>
      <c r="O1187" s="11">
        <v>5</v>
      </c>
      <c r="P1187" s="11" t="s">
        <v>51</v>
      </c>
      <c r="Q1187" s="11" t="s">
        <v>52</v>
      </c>
      <c r="R1187" s="11" t="s">
        <v>51</v>
      </c>
      <c r="S1187" s="11" t="s">
        <v>51</v>
      </c>
      <c r="T1187" s="11" t="s">
        <v>66</v>
      </c>
      <c r="U1187" s="11" t="s">
        <v>54</v>
      </c>
      <c r="V1187" s="11">
        <v>2</v>
      </c>
      <c r="W1187" s="8" t="s">
        <v>11173</v>
      </c>
      <c r="Y1187" s="8"/>
      <c r="Z1187" s="8"/>
      <c r="AA1187" s="8"/>
      <c r="AB1187" s="12"/>
      <c r="AC1187" s="12"/>
      <c r="AD1187" s="9"/>
      <c r="AE1187" s="8"/>
      <c r="AF1187" s="8"/>
      <c r="AG1187" s="8"/>
      <c r="AH1187" s="8"/>
      <c r="AI1187" s="8"/>
      <c r="AJ1187" s="8"/>
      <c r="AK1187" s="8"/>
      <c r="AM1187" s="8" t="s">
        <v>11174</v>
      </c>
    </row>
    <row r="1188" spans="1:41" ht="45" x14ac:dyDescent="0.25">
      <c r="A1188" s="8" t="s">
        <v>11175</v>
      </c>
      <c r="B1188" s="8" t="s">
        <v>11176</v>
      </c>
      <c r="C1188" s="8" t="s">
        <v>173</v>
      </c>
      <c r="D1188" s="8"/>
      <c r="E1188" s="8"/>
      <c r="F1188" s="8"/>
      <c r="G1188" s="8"/>
      <c r="H1188" s="9" t="s">
        <v>1269</v>
      </c>
      <c r="I1188" s="8" t="s">
        <v>47</v>
      </c>
      <c r="J1188" s="8" t="s">
        <v>63</v>
      </c>
      <c r="K1188" s="8">
        <v>1997</v>
      </c>
      <c r="L1188" s="8" t="s">
        <v>11177</v>
      </c>
      <c r="M1188" s="8" t="s">
        <v>11178</v>
      </c>
      <c r="N1188" s="11">
        <v>34</v>
      </c>
      <c r="O1188" s="11">
        <v>4</v>
      </c>
      <c r="P1188" s="11" t="s">
        <v>51</v>
      </c>
      <c r="Q1188" s="11" t="s">
        <v>54</v>
      </c>
      <c r="R1188" s="11" t="s">
        <v>51</v>
      </c>
      <c r="S1188" s="11" t="s">
        <v>51</v>
      </c>
      <c r="T1188" s="11" t="s">
        <v>114</v>
      </c>
      <c r="U1188" s="11" t="s">
        <v>54</v>
      </c>
      <c r="V1188" s="11">
        <v>0.5</v>
      </c>
      <c r="W1188" s="8" t="s">
        <v>11179</v>
      </c>
      <c r="Y1188" s="8"/>
      <c r="Z1188" s="8"/>
      <c r="AA1188" s="8"/>
      <c r="AB1188" s="12"/>
      <c r="AC1188" s="12"/>
      <c r="AD1188" s="9"/>
      <c r="AE1188" s="8"/>
      <c r="AF1188" s="8"/>
      <c r="AG1188" s="8"/>
      <c r="AH1188" s="8"/>
      <c r="AI1188" s="8"/>
      <c r="AJ1188" s="8"/>
      <c r="AK1188" s="8"/>
      <c r="AM1188" s="8" t="s">
        <v>11180</v>
      </c>
    </row>
    <row r="1189" spans="1:41" ht="60" x14ac:dyDescent="0.25">
      <c r="A1189" s="8" t="s">
        <v>11181</v>
      </c>
      <c r="B1189" s="8" t="s">
        <v>11182</v>
      </c>
      <c r="C1189" s="8" t="s">
        <v>294</v>
      </c>
      <c r="D1189" s="8"/>
      <c r="E1189" s="8"/>
      <c r="F1189" s="8"/>
      <c r="G1189" s="8"/>
      <c r="H1189" s="9" t="s">
        <v>1455</v>
      </c>
      <c r="I1189" s="8" t="s">
        <v>47</v>
      </c>
      <c r="J1189" s="8" t="s">
        <v>2143</v>
      </c>
      <c r="K1189" s="8" t="s">
        <v>2143</v>
      </c>
      <c r="L1189" s="8" t="s">
        <v>11183</v>
      </c>
      <c r="M1189" s="8" t="s">
        <v>11184</v>
      </c>
      <c r="N1189" s="11">
        <v>10</v>
      </c>
      <c r="O1189" s="11">
        <v>4</v>
      </c>
      <c r="P1189" s="11" t="s">
        <v>116</v>
      </c>
      <c r="Q1189" s="11" t="s">
        <v>54</v>
      </c>
      <c r="R1189" s="11">
        <v>1</v>
      </c>
      <c r="S1189" s="11" t="s">
        <v>11185</v>
      </c>
      <c r="T1189" s="11" t="s">
        <v>114</v>
      </c>
      <c r="U1189" s="11" t="s">
        <v>54</v>
      </c>
      <c r="V1189" s="11">
        <v>0.4</v>
      </c>
      <c r="W1189" s="8" t="s">
        <v>11186</v>
      </c>
      <c r="Y1189" s="8"/>
      <c r="Z1189" s="8"/>
      <c r="AA1189" s="8"/>
      <c r="AB1189" s="8"/>
      <c r="AC1189" s="8" t="s">
        <v>56</v>
      </c>
      <c r="AD1189" s="9"/>
      <c r="AE1189" s="8"/>
      <c r="AF1189" s="8"/>
      <c r="AG1189" s="8"/>
      <c r="AH1189" s="8"/>
      <c r="AI1189" s="8"/>
      <c r="AJ1189" s="8"/>
      <c r="AK1189" s="8"/>
      <c r="AM1189" s="8" t="s">
        <v>11187</v>
      </c>
    </row>
    <row r="1190" spans="1:41" ht="30" x14ac:dyDescent="0.25">
      <c r="A1190" s="8" t="s">
        <v>11188</v>
      </c>
      <c r="B1190" s="8" t="s">
        <v>11189</v>
      </c>
      <c r="C1190" s="8" t="s">
        <v>149</v>
      </c>
      <c r="D1190" s="8"/>
      <c r="E1190" s="8"/>
      <c r="F1190" s="8"/>
      <c r="G1190" s="8"/>
      <c r="H1190" s="9"/>
      <c r="I1190" s="8" t="s">
        <v>537</v>
      </c>
      <c r="J1190" s="8" t="s">
        <v>1732</v>
      </c>
      <c r="K1190" s="8" t="s">
        <v>1732</v>
      </c>
      <c r="L1190" s="8" t="s">
        <v>11190</v>
      </c>
      <c r="M1190" s="8" t="s">
        <v>11191</v>
      </c>
      <c r="N1190" s="11">
        <v>17</v>
      </c>
      <c r="O1190" s="11">
        <v>4</v>
      </c>
      <c r="P1190" s="11" t="s">
        <v>51</v>
      </c>
      <c r="Q1190" s="11" t="s">
        <v>54</v>
      </c>
      <c r="R1190" s="11" t="s">
        <v>51</v>
      </c>
      <c r="S1190" s="11" t="s">
        <v>51</v>
      </c>
      <c r="T1190" s="11" t="s">
        <v>66</v>
      </c>
      <c r="U1190" s="11" t="s">
        <v>54</v>
      </c>
      <c r="V1190" s="11">
        <v>1.2</v>
      </c>
      <c r="W1190" s="8" t="s">
        <v>11192</v>
      </c>
      <c r="Y1190" s="8"/>
      <c r="Z1190" s="8"/>
      <c r="AA1190" s="8"/>
      <c r="AB1190" s="12"/>
      <c r="AC1190" s="12"/>
      <c r="AD1190" s="9"/>
      <c r="AE1190" s="8"/>
      <c r="AF1190" s="8"/>
      <c r="AG1190" s="8"/>
      <c r="AH1190" s="8"/>
      <c r="AI1190" s="8"/>
      <c r="AJ1190" s="8"/>
      <c r="AK1190" s="8"/>
      <c r="AM1190" s="8" t="s">
        <v>11193</v>
      </c>
    </row>
    <row r="1191" spans="1:41" ht="30" x14ac:dyDescent="0.25">
      <c r="A1191" s="8" t="s">
        <v>11194</v>
      </c>
      <c r="B1191" s="8" t="s">
        <v>11195</v>
      </c>
      <c r="C1191" s="8" t="s">
        <v>149</v>
      </c>
      <c r="D1191" s="8"/>
      <c r="E1191" s="8"/>
      <c r="F1191" s="8"/>
      <c r="G1191" s="8"/>
      <c r="H1191" s="9" t="s">
        <v>3663</v>
      </c>
      <c r="I1191" s="8" t="s">
        <v>47</v>
      </c>
      <c r="J1191" s="8" t="s">
        <v>1181</v>
      </c>
      <c r="K1191" s="8">
        <v>1997</v>
      </c>
      <c r="L1191" s="8" t="s">
        <v>11196</v>
      </c>
      <c r="M1191" s="8" t="s">
        <v>11197</v>
      </c>
      <c r="N1191" s="11">
        <v>30</v>
      </c>
      <c r="O1191" s="11">
        <v>5</v>
      </c>
      <c r="P1191" s="11" t="s">
        <v>51</v>
      </c>
      <c r="Q1191" s="11" t="s">
        <v>54</v>
      </c>
      <c r="R1191" s="11" t="s">
        <v>51</v>
      </c>
      <c r="S1191" s="11" t="s">
        <v>51</v>
      </c>
      <c r="T1191" s="11" t="s">
        <v>53</v>
      </c>
      <c r="U1191" s="11" t="s">
        <v>54</v>
      </c>
      <c r="V1191" s="11">
        <v>2</v>
      </c>
      <c r="W1191" s="8" t="s">
        <v>11198</v>
      </c>
      <c r="Y1191" s="8"/>
      <c r="Z1191" s="8"/>
      <c r="AA1191" s="8"/>
      <c r="AB1191" s="12"/>
      <c r="AC1191" s="12"/>
      <c r="AD1191" s="9"/>
      <c r="AE1191" s="8"/>
      <c r="AF1191" s="8"/>
      <c r="AG1191" s="8"/>
      <c r="AH1191" s="8"/>
      <c r="AI1191" s="8"/>
      <c r="AJ1191" s="8"/>
      <c r="AK1191" s="8"/>
      <c r="AM1191" s="8" t="s">
        <v>11199</v>
      </c>
    </row>
    <row r="1192" spans="1:41" x14ac:dyDescent="0.25">
      <c r="A1192" s="8" t="s">
        <v>11200</v>
      </c>
      <c r="B1192" s="8" t="s">
        <v>11201</v>
      </c>
      <c r="C1192" s="8" t="s">
        <v>1107</v>
      </c>
      <c r="D1192" s="8"/>
      <c r="E1192" s="8"/>
      <c r="F1192" s="8"/>
      <c r="G1192" s="8"/>
      <c r="H1192" s="9" t="s">
        <v>1108</v>
      </c>
      <c r="I1192" s="8" t="s">
        <v>47</v>
      </c>
      <c r="J1192" s="8" t="s">
        <v>929</v>
      </c>
      <c r="K1192" s="8" t="s">
        <v>929</v>
      </c>
      <c r="L1192" s="8" t="s">
        <v>11202</v>
      </c>
      <c r="M1192" s="8" t="s">
        <v>11203</v>
      </c>
      <c r="N1192" s="11">
        <v>10</v>
      </c>
      <c r="O1192" s="11">
        <v>2</v>
      </c>
      <c r="P1192" s="11" t="s">
        <v>51</v>
      </c>
      <c r="Q1192" s="11" t="s">
        <v>52</v>
      </c>
      <c r="R1192" s="11" t="s">
        <v>51</v>
      </c>
      <c r="S1192" s="11" t="s">
        <v>51</v>
      </c>
      <c r="T1192" s="11" t="s">
        <v>51</v>
      </c>
      <c r="U1192" s="11" t="s">
        <v>52</v>
      </c>
      <c r="V1192" s="11" t="s">
        <v>51</v>
      </c>
      <c r="W1192" s="8" t="s">
        <v>51</v>
      </c>
      <c r="Y1192" s="8"/>
      <c r="Z1192" s="8"/>
      <c r="AA1192" s="8"/>
      <c r="AB1192" s="8"/>
      <c r="AC1192" s="8"/>
      <c r="AD1192" s="8"/>
      <c r="AE1192" s="8" t="s">
        <v>56</v>
      </c>
      <c r="AF1192" s="8"/>
      <c r="AG1192" s="8"/>
      <c r="AH1192" s="8"/>
      <c r="AI1192" s="8"/>
      <c r="AJ1192" s="8"/>
      <c r="AK1192" s="8"/>
      <c r="AM1192" s="8" t="s">
        <v>11204</v>
      </c>
    </row>
    <row r="1193" spans="1:41" ht="30" x14ac:dyDescent="0.25">
      <c r="A1193" s="8" t="s">
        <v>11205</v>
      </c>
      <c r="B1193" s="8" t="s">
        <v>11206</v>
      </c>
      <c r="C1193" s="8" t="s">
        <v>45</v>
      </c>
      <c r="D1193" s="8"/>
      <c r="E1193" s="8"/>
      <c r="F1193" s="8"/>
      <c r="G1193" s="8"/>
      <c r="H1193" s="9" t="s">
        <v>2871</v>
      </c>
      <c r="I1193" s="8" t="s">
        <v>47</v>
      </c>
      <c r="J1193" s="8" t="s">
        <v>2287</v>
      </c>
      <c r="K1193" s="8" t="s">
        <v>11207</v>
      </c>
      <c r="L1193" s="8" t="s">
        <v>11208</v>
      </c>
      <c r="M1193" s="8" t="s">
        <v>11209</v>
      </c>
      <c r="N1193" s="11">
        <v>27</v>
      </c>
      <c r="O1193" s="11">
        <v>8</v>
      </c>
      <c r="P1193" s="11" t="s">
        <v>51</v>
      </c>
      <c r="Q1193" s="11" t="s">
        <v>54</v>
      </c>
      <c r="R1193" s="11" t="s">
        <v>51</v>
      </c>
      <c r="S1193" s="11" t="s">
        <v>51</v>
      </c>
      <c r="T1193" s="11" t="s">
        <v>116</v>
      </c>
      <c r="U1193" s="11" t="s">
        <v>54</v>
      </c>
      <c r="V1193" s="11">
        <v>0.2</v>
      </c>
      <c r="W1193" s="8" t="s">
        <v>11210</v>
      </c>
      <c r="Y1193" s="8"/>
      <c r="Z1193" s="8"/>
      <c r="AA1193" s="8"/>
      <c r="AB1193" s="12"/>
      <c r="AC1193" s="12"/>
      <c r="AD1193" s="9"/>
      <c r="AE1193" s="8"/>
      <c r="AF1193" s="8"/>
      <c r="AG1193" s="8"/>
      <c r="AH1193" s="8"/>
      <c r="AI1193" s="8"/>
      <c r="AJ1193" s="8"/>
      <c r="AK1193" s="8"/>
      <c r="AM1193" s="8" t="s">
        <v>11211</v>
      </c>
    </row>
    <row r="1194" spans="1:41" ht="75" x14ac:dyDescent="0.25">
      <c r="A1194" s="8" t="s">
        <v>11212</v>
      </c>
      <c r="B1194" s="8" t="s">
        <v>11213</v>
      </c>
      <c r="C1194" s="8" t="s">
        <v>165</v>
      </c>
      <c r="D1194" s="8"/>
      <c r="E1194" s="8"/>
      <c r="F1194" s="8"/>
      <c r="G1194" s="8"/>
      <c r="H1194" s="9" t="s">
        <v>7330</v>
      </c>
      <c r="I1194" s="8"/>
      <c r="J1194" s="8" t="s">
        <v>11214</v>
      </c>
      <c r="K1194" s="8" t="s">
        <v>11214</v>
      </c>
      <c r="L1194" s="8" t="s">
        <v>11215</v>
      </c>
      <c r="M1194" s="8" t="s">
        <v>11216</v>
      </c>
      <c r="N1194" s="11">
        <v>21</v>
      </c>
      <c r="O1194" s="11">
        <v>4</v>
      </c>
      <c r="P1194" s="11" t="s">
        <v>51</v>
      </c>
      <c r="Q1194" s="11" t="s">
        <v>54</v>
      </c>
      <c r="R1194" s="11" t="s">
        <v>51</v>
      </c>
      <c r="S1194" s="11" t="s">
        <v>51</v>
      </c>
      <c r="T1194" s="11" t="s">
        <v>116</v>
      </c>
      <c r="U1194" s="11" t="s">
        <v>54</v>
      </c>
      <c r="V1194" s="11">
        <v>1</v>
      </c>
      <c r="W1194" s="8" t="s">
        <v>11217</v>
      </c>
      <c r="Y1194" s="8"/>
      <c r="Z1194" s="8"/>
      <c r="AA1194" s="8" t="s">
        <v>56</v>
      </c>
      <c r="AB1194" s="12"/>
      <c r="AC1194" s="12"/>
      <c r="AD1194" s="9"/>
      <c r="AE1194" s="8"/>
      <c r="AF1194" s="8"/>
      <c r="AG1194" s="8"/>
      <c r="AH1194" s="8"/>
      <c r="AI1194" s="8"/>
      <c r="AJ1194" s="8"/>
      <c r="AK1194" s="8"/>
      <c r="AM1194" s="8" t="s">
        <v>11218</v>
      </c>
    </row>
    <row r="1195" spans="1:41" ht="60" x14ac:dyDescent="0.25">
      <c r="A1195" s="8" t="s">
        <v>11219</v>
      </c>
      <c r="B1195" s="8" t="s">
        <v>11220</v>
      </c>
      <c r="C1195" s="8" t="s">
        <v>294</v>
      </c>
      <c r="D1195" s="8"/>
      <c r="E1195" s="8"/>
      <c r="F1195" s="8"/>
      <c r="G1195" s="8"/>
      <c r="H1195" s="9"/>
      <c r="I1195" s="8"/>
      <c r="J1195" s="8" t="s">
        <v>11221</v>
      </c>
      <c r="K1195" s="8">
        <v>1997</v>
      </c>
      <c r="L1195" s="8" t="s">
        <v>11222</v>
      </c>
      <c r="M1195" s="8" t="s">
        <v>11223</v>
      </c>
      <c r="N1195" s="11">
        <v>51</v>
      </c>
      <c r="O1195" s="11">
        <v>4</v>
      </c>
      <c r="P1195" s="11" t="s">
        <v>51</v>
      </c>
      <c r="Q1195" s="11" t="s">
        <v>52</v>
      </c>
      <c r="R1195" s="11" t="s">
        <v>51</v>
      </c>
      <c r="S1195" s="11" t="s">
        <v>51</v>
      </c>
      <c r="T1195" s="11" t="s">
        <v>114</v>
      </c>
      <c r="U1195" s="11" t="s">
        <v>54</v>
      </c>
      <c r="V1195" s="11">
        <v>0.2</v>
      </c>
      <c r="W1195" s="8" t="s">
        <v>11224</v>
      </c>
      <c r="Y1195" s="8"/>
      <c r="Z1195" s="8" t="s">
        <v>56</v>
      </c>
      <c r="AA1195" s="8"/>
      <c r="AB1195" s="12"/>
      <c r="AC1195" s="12"/>
      <c r="AD1195" s="9"/>
      <c r="AE1195" s="8"/>
      <c r="AF1195" s="8"/>
      <c r="AG1195" s="8"/>
      <c r="AH1195" s="8"/>
      <c r="AI1195" s="8"/>
      <c r="AJ1195" s="8"/>
      <c r="AK1195" s="8"/>
      <c r="AM1195" s="8" t="s">
        <v>11225</v>
      </c>
    </row>
    <row r="1196" spans="1:41" x14ac:dyDescent="0.25">
      <c r="A1196" s="8" t="s">
        <v>11226</v>
      </c>
      <c r="B1196" s="8" t="s">
        <v>11227</v>
      </c>
      <c r="C1196" s="8" t="s">
        <v>149</v>
      </c>
      <c r="D1196" s="8"/>
      <c r="E1196" s="8"/>
      <c r="F1196" s="8"/>
      <c r="G1196" s="8"/>
      <c r="H1196" s="9" t="s">
        <v>149</v>
      </c>
      <c r="I1196" s="8" t="s">
        <v>47</v>
      </c>
      <c r="J1196" s="8" t="s">
        <v>196</v>
      </c>
      <c r="K1196" s="8">
        <v>1997</v>
      </c>
      <c r="L1196" s="8" t="s">
        <v>11228</v>
      </c>
      <c r="M1196" s="8" t="s">
        <v>11229</v>
      </c>
      <c r="N1196" s="11">
        <v>26</v>
      </c>
      <c r="O1196" s="11">
        <v>4</v>
      </c>
      <c r="P1196" s="11" t="s">
        <v>51</v>
      </c>
      <c r="Q1196" s="11" t="s">
        <v>52</v>
      </c>
      <c r="R1196" s="11" t="s">
        <v>51</v>
      </c>
      <c r="S1196" s="11" t="s">
        <v>51</v>
      </c>
      <c r="T1196" s="11" t="s">
        <v>66</v>
      </c>
      <c r="U1196" s="11" t="s">
        <v>54</v>
      </c>
      <c r="V1196" s="11">
        <v>1.7</v>
      </c>
      <c r="W1196" s="8" t="s">
        <v>11230</v>
      </c>
      <c r="Y1196" s="8"/>
      <c r="Z1196" s="8"/>
      <c r="AA1196" s="8"/>
      <c r="AB1196" s="12"/>
      <c r="AC1196" s="12"/>
      <c r="AD1196" s="9"/>
      <c r="AE1196" s="8"/>
      <c r="AF1196" s="8"/>
      <c r="AG1196" s="8"/>
      <c r="AH1196" s="8"/>
      <c r="AI1196" s="8"/>
      <c r="AJ1196" s="8"/>
      <c r="AK1196" s="8"/>
      <c r="AM1196" s="8" t="s">
        <v>11231</v>
      </c>
    </row>
    <row r="1197" spans="1:41" ht="75" x14ac:dyDescent="0.25">
      <c r="A1197" s="8" t="s">
        <v>11232</v>
      </c>
      <c r="B1197" s="8" t="s">
        <v>11233</v>
      </c>
      <c r="C1197" s="8" t="s">
        <v>45</v>
      </c>
      <c r="D1197" s="8"/>
      <c r="E1197" s="8"/>
      <c r="F1197" s="8"/>
      <c r="G1197" s="8"/>
      <c r="H1197" s="9"/>
      <c r="I1197" s="8"/>
      <c r="J1197" s="8" t="s">
        <v>1181</v>
      </c>
      <c r="K1197" s="8">
        <v>1997</v>
      </c>
      <c r="L1197" s="8" t="s">
        <v>11234</v>
      </c>
      <c r="M1197" s="8" t="s">
        <v>11235</v>
      </c>
      <c r="N1197" s="11">
        <v>30</v>
      </c>
      <c r="O1197" s="11">
        <v>6</v>
      </c>
      <c r="P1197" s="11" t="s">
        <v>116</v>
      </c>
      <c r="Q1197" s="11" t="s">
        <v>54</v>
      </c>
      <c r="R1197" s="11">
        <v>0.55800000000000005</v>
      </c>
      <c r="S1197" s="11" t="s">
        <v>11236</v>
      </c>
      <c r="T1197" s="11" t="s">
        <v>53</v>
      </c>
      <c r="U1197" s="11" t="s">
        <v>54</v>
      </c>
      <c r="V1197" s="11">
        <v>1.1000000000000001</v>
      </c>
      <c r="W1197" s="8" t="s">
        <v>11237</v>
      </c>
      <c r="Y1197" s="8" t="s">
        <v>56</v>
      </c>
      <c r="Z1197" s="8"/>
      <c r="AA1197" s="8"/>
      <c r="AB1197" s="12"/>
      <c r="AC1197" s="12"/>
      <c r="AD1197" s="9"/>
      <c r="AE1197" s="8"/>
      <c r="AF1197" s="8"/>
      <c r="AG1197" s="8"/>
      <c r="AH1197" s="8"/>
      <c r="AI1197" s="8"/>
      <c r="AJ1197" s="8"/>
      <c r="AK1197" s="8"/>
      <c r="AM1197" s="8" t="s">
        <v>11238</v>
      </c>
      <c r="AO1197" s="11" t="s">
        <v>56</v>
      </c>
    </row>
    <row r="1198" spans="1:41" x14ac:dyDescent="0.25">
      <c r="A1198" s="8" t="s">
        <v>11253</v>
      </c>
      <c r="B1198" s="8" t="s">
        <v>11254</v>
      </c>
      <c r="C1198" s="8" t="s">
        <v>45</v>
      </c>
      <c r="D1198" s="8"/>
      <c r="E1198" s="8"/>
      <c r="F1198" s="8"/>
      <c r="G1198" s="8"/>
      <c r="H1198" s="9" t="s">
        <v>1204</v>
      </c>
      <c r="I1198" s="8" t="s">
        <v>47</v>
      </c>
      <c r="J1198" s="8" t="s">
        <v>657</v>
      </c>
      <c r="K1198" s="8">
        <v>1997</v>
      </c>
      <c r="L1198" s="8" t="s">
        <v>11255</v>
      </c>
      <c r="M1198" s="8" t="s">
        <v>11256</v>
      </c>
      <c r="N1198" s="11">
        <v>25</v>
      </c>
      <c r="O1198" s="11">
        <v>3</v>
      </c>
      <c r="P1198" s="11" t="s">
        <v>51</v>
      </c>
      <c r="Q1198" s="11" t="s">
        <v>54</v>
      </c>
      <c r="R1198" s="11" t="s">
        <v>51</v>
      </c>
      <c r="S1198" s="11" t="s">
        <v>51</v>
      </c>
      <c r="T1198" s="11" t="s">
        <v>53</v>
      </c>
      <c r="U1198" s="11" t="s">
        <v>54</v>
      </c>
      <c r="V1198" s="11">
        <v>1.2</v>
      </c>
      <c r="W1198" s="8" t="s">
        <v>11257</v>
      </c>
      <c r="Y1198" s="8"/>
      <c r="Z1198" s="8"/>
      <c r="AA1198" s="8"/>
      <c r="AB1198" s="12"/>
      <c r="AC1198" s="12"/>
      <c r="AD1198" s="9"/>
      <c r="AE1198" s="8"/>
      <c r="AF1198" s="8"/>
      <c r="AG1198" s="8"/>
      <c r="AH1198" s="8"/>
      <c r="AI1198" s="8"/>
      <c r="AJ1198" s="8"/>
      <c r="AK1198" s="8"/>
      <c r="AM1198" s="8" t="s">
        <v>11258</v>
      </c>
    </row>
    <row r="1199" spans="1:41" x14ac:dyDescent="0.25">
      <c r="A1199" s="8" t="s">
        <v>11276</v>
      </c>
      <c r="B1199" s="8" t="s">
        <v>11277</v>
      </c>
      <c r="C1199" s="8" t="s">
        <v>45</v>
      </c>
      <c r="D1199" s="8"/>
      <c r="E1199" s="8"/>
      <c r="F1199" s="8"/>
      <c r="G1199" s="8"/>
      <c r="H1199" s="9" t="s">
        <v>1204</v>
      </c>
      <c r="I1199" s="8" t="s">
        <v>47</v>
      </c>
      <c r="J1199" s="8" t="s">
        <v>1532</v>
      </c>
      <c r="K1199" s="8">
        <v>1997</v>
      </c>
      <c r="L1199" s="8" t="s">
        <v>11278</v>
      </c>
      <c r="M1199" s="8" t="s">
        <v>11279</v>
      </c>
      <c r="N1199" s="11">
        <v>51</v>
      </c>
      <c r="O1199" s="11">
        <v>3</v>
      </c>
      <c r="P1199" s="11" t="s">
        <v>51</v>
      </c>
      <c r="Q1199" s="11" t="s">
        <v>54</v>
      </c>
      <c r="R1199" s="11" t="s">
        <v>51</v>
      </c>
      <c r="S1199" s="11" t="s">
        <v>51</v>
      </c>
      <c r="T1199" s="11" t="s">
        <v>66</v>
      </c>
      <c r="U1199" s="11" t="s">
        <v>54</v>
      </c>
      <c r="V1199" s="11">
        <v>0.8</v>
      </c>
      <c r="W1199" s="8" t="s">
        <v>11280</v>
      </c>
      <c r="Y1199" s="8" t="s">
        <v>56</v>
      </c>
      <c r="Z1199" s="8"/>
      <c r="AA1199" s="8"/>
      <c r="AB1199" s="12"/>
      <c r="AC1199" s="12"/>
      <c r="AD1199" s="9"/>
      <c r="AE1199" s="8"/>
      <c r="AF1199" s="8"/>
      <c r="AG1199" s="8"/>
      <c r="AH1199" s="8"/>
      <c r="AI1199" s="8"/>
      <c r="AJ1199" s="8"/>
      <c r="AK1199" s="8"/>
      <c r="AM1199" s="8" t="s">
        <v>11281</v>
      </c>
    </row>
    <row r="1200" spans="1:41" ht="30" x14ac:dyDescent="0.25">
      <c r="A1200" s="8" t="s">
        <v>11282</v>
      </c>
      <c r="B1200" s="8" t="s">
        <v>11283</v>
      </c>
      <c r="C1200" s="8" t="s">
        <v>45</v>
      </c>
      <c r="D1200" s="8"/>
      <c r="E1200" s="8"/>
      <c r="F1200" s="8"/>
      <c r="G1200" s="8"/>
      <c r="H1200" s="9" t="s">
        <v>1204</v>
      </c>
      <c r="I1200" s="8" t="s">
        <v>47</v>
      </c>
      <c r="J1200" s="8" t="s">
        <v>497</v>
      </c>
      <c r="K1200" s="8">
        <v>1997</v>
      </c>
      <c r="L1200" s="8" t="s">
        <v>11284</v>
      </c>
      <c r="M1200" s="8" t="s">
        <v>11285</v>
      </c>
      <c r="N1200" s="11">
        <v>35</v>
      </c>
      <c r="O1200" s="11">
        <v>8</v>
      </c>
      <c r="P1200" s="11" t="s">
        <v>116</v>
      </c>
      <c r="Q1200" s="11" t="s">
        <v>54</v>
      </c>
      <c r="R1200" s="11">
        <v>0.78500000000000003</v>
      </c>
      <c r="S1200" s="11" t="s">
        <v>11286</v>
      </c>
      <c r="T1200" s="11" t="s">
        <v>53</v>
      </c>
      <c r="U1200" s="11" t="s">
        <v>54</v>
      </c>
      <c r="V1200" s="11">
        <v>2</v>
      </c>
      <c r="W1200" s="8" t="s">
        <v>11287</v>
      </c>
      <c r="Y1200" s="8"/>
      <c r="Z1200" s="8"/>
      <c r="AA1200" s="8"/>
      <c r="AB1200" s="12"/>
      <c r="AC1200" s="12"/>
      <c r="AD1200" s="9"/>
      <c r="AE1200" s="8"/>
      <c r="AF1200" s="8"/>
      <c r="AG1200" s="8"/>
      <c r="AH1200" s="8"/>
      <c r="AI1200" s="8"/>
      <c r="AJ1200" s="8"/>
      <c r="AK1200" s="8"/>
      <c r="AM1200" s="8" t="s">
        <v>11288</v>
      </c>
    </row>
    <row r="1201" spans="1:75" ht="60" x14ac:dyDescent="0.25">
      <c r="A1201" s="8" t="s">
        <v>11296</v>
      </c>
      <c r="B1201" s="68" t="s">
        <v>11297</v>
      </c>
      <c r="C1201" s="8" t="s">
        <v>45</v>
      </c>
      <c r="D1201" s="8"/>
      <c r="E1201" s="8"/>
      <c r="F1201" s="8"/>
      <c r="G1201" s="8"/>
      <c r="H1201" s="9"/>
      <c r="I1201" s="8" t="s">
        <v>47</v>
      </c>
      <c r="J1201" s="8" t="s">
        <v>296</v>
      </c>
      <c r="K1201" s="8" t="s">
        <v>296</v>
      </c>
      <c r="L1201" s="8" t="s">
        <v>11298</v>
      </c>
      <c r="M1201" s="8" t="s">
        <v>11299</v>
      </c>
      <c r="N1201" s="11">
        <v>15</v>
      </c>
      <c r="O1201" s="11">
        <v>3</v>
      </c>
      <c r="P1201" s="11" t="s">
        <v>51</v>
      </c>
      <c r="Q1201" s="11" t="s">
        <v>52</v>
      </c>
      <c r="R1201" s="11" t="s">
        <v>51</v>
      </c>
      <c r="S1201" s="11" t="s">
        <v>51</v>
      </c>
      <c r="T1201" s="11" t="s">
        <v>66</v>
      </c>
      <c r="U1201" s="11" t="s">
        <v>54</v>
      </c>
      <c r="V1201" s="11">
        <v>0.3</v>
      </c>
      <c r="W1201" s="8" t="s">
        <v>11300</v>
      </c>
      <c r="Y1201" s="8"/>
      <c r="Z1201" s="8"/>
      <c r="AA1201" s="8"/>
      <c r="AB1201" s="12"/>
      <c r="AC1201" s="12"/>
      <c r="AD1201" s="9"/>
      <c r="AE1201" s="8"/>
      <c r="AF1201" s="8"/>
      <c r="AG1201" s="8"/>
      <c r="AH1201" s="8"/>
      <c r="AI1201" s="8"/>
      <c r="AJ1201" s="8"/>
      <c r="AK1201" s="8"/>
      <c r="AM1201" s="8" t="s">
        <v>11301</v>
      </c>
    </row>
    <row r="1202" spans="1:75" ht="45" x14ac:dyDescent="0.25">
      <c r="A1202" s="33" t="s">
        <v>11302</v>
      </c>
      <c r="B1202" s="33" t="s">
        <v>11303</v>
      </c>
      <c r="C1202" s="8" t="s">
        <v>45</v>
      </c>
      <c r="D1202" s="8"/>
      <c r="E1202" s="8"/>
      <c r="F1202" s="8"/>
      <c r="G1202" s="8"/>
      <c r="H1202" s="9" t="s">
        <v>928</v>
      </c>
      <c r="I1202" s="8" t="s">
        <v>47</v>
      </c>
      <c r="J1202" s="8" t="s">
        <v>2123</v>
      </c>
      <c r="K1202" s="8" t="s">
        <v>2123</v>
      </c>
      <c r="L1202" s="8" t="s">
        <v>11304</v>
      </c>
      <c r="M1202" s="8" t="s">
        <v>11305</v>
      </c>
      <c r="N1202" s="11">
        <v>15</v>
      </c>
      <c r="O1202" s="11">
        <v>4</v>
      </c>
      <c r="P1202" s="11" t="s">
        <v>51</v>
      </c>
      <c r="Q1202" s="11" t="s">
        <v>54</v>
      </c>
      <c r="R1202" s="11" t="s">
        <v>51</v>
      </c>
      <c r="S1202" s="11" t="s">
        <v>51</v>
      </c>
      <c r="T1202" s="11" t="s">
        <v>116</v>
      </c>
      <c r="U1202" s="11" t="s">
        <v>54</v>
      </c>
      <c r="V1202" s="11">
        <v>0.2</v>
      </c>
      <c r="W1202" s="8" t="s">
        <v>11306</v>
      </c>
      <c r="Y1202" s="8"/>
      <c r="Z1202" s="8"/>
      <c r="AA1202" s="8"/>
      <c r="AB1202" s="8"/>
      <c r="AC1202" s="8"/>
      <c r="AD1202" s="8"/>
      <c r="AE1202" s="8" t="s">
        <v>56</v>
      </c>
      <c r="AF1202" s="8"/>
      <c r="AG1202" s="8"/>
      <c r="AH1202" s="8"/>
      <c r="AI1202" s="8"/>
      <c r="AJ1202" s="8"/>
      <c r="AK1202" s="8"/>
      <c r="AM1202" s="8" t="s">
        <v>11307</v>
      </c>
    </row>
    <row r="1203" spans="1:75" ht="75" x14ac:dyDescent="0.25">
      <c r="A1203" s="8" t="s">
        <v>11315</v>
      </c>
      <c r="B1203" s="8" t="s">
        <v>11316</v>
      </c>
      <c r="C1203" s="8" t="s">
        <v>149</v>
      </c>
      <c r="D1203" s="8"/>
      <c r="E1203" s="8"/>
      <c r="F1203" s="8"/>
      <c r="G1203" s="8"/>
      <c r="H1203" s="9" t="s">
        <v>149</v>
      </c>
      <c r="I1203" s="8" t="s">
        <v>47</v>
      </c>
      <c r="J1203" s="8" t="s">
        <v>2233</v>
      </c>
      <c r="K1203" s="8">
        <v>1997</v>
      </c>
      <c r="L1203" s="8" t="s">
        <v>11317</v>
      </c>
      <c r="M1203" s="8" t="s">
        <v>11318</v>
      </c>
      <c r="N1203" s="11">
        <v>27</v>
      </c>
      <c r="O1203" s="11">
        <v>6</v>
      </c>
      <c r="P1203" s="11" t="s">
        <v>53</v>
      </c>
      <c r="Q1203" s="11" t="s">
        <v>54</v>
      </c>
      <c r="R1203" s="11">
        <v>2.6179999999999999</v>
      </c>
      <c r="S1203" s="11" t="s">
        <v>11319</v>
      </c>
      <c r="T1203" s="11" t="s">
        <v>53</v>
      </c>
      <c r="U1203" s="11" t="s">
        <v>54</v>
      </c>
      <c r="V1203" s="11">
        <v>4.7</v>
      </c>
      <c r="W1203" s="8" t="s">
        <v>11320</v>
      </c>
      <c r="Y1203" s="8"/>
      <c r="Z1203" s="8"/>
      <c r="AA1203" s="8"/>
      <c r="AB1203" s="12"/>
      <c r="AC1203" s="12"/>
      <c r="AD1203" s="9"/>
      <c r="AE1203" s="8"/>
      <c r="AF1203" s="8"/>
      <c r="AG1203" s="8"/>
      <c r="AH1203" s="8"/>
      <c r="AI1203" s="8"/>
      <c r="AJ1203" s="8"/>
      <c r="AK1203" s="8"/>
      <c r="AM1203" s="8" t="s">
        <v>11321</v>
      </c>
    </row>
    <row r="1204" spans="1:75" x14ac:dyDescent="0.25">
      <c r="A1204" s="11" t="s">
        <v>11336</v>
      </c>
      <c r="B1204" s="11" t="s">
        <v>11337</v>
      </c>
      <c r="C1204" s="8" t="s">
        <v>702</v>
      </c>
      <c r="D1204" s="8"/>
      <c r="E1204" s="8"/>
      <c r="F1204" s="8"/>
      <c r="G1204" s="8"/>
      <c r="H1204" s="9"/>
      <c r="I1204" s="8"/>
      <c r="J1204" s="8"/>
      <c r="K1204" s="8">
        <v>1997</v>
      </c>
      <c r="L1204" s="8" t="s">
        <v>11338</v>
      </c>
      <c r="M1204" s="8" t="s">
        <v>11339</v>
      </c>
      <c r="N1204" s="11">
        <v>67</v>
      </c>
      <c r="O1204" s="11">
        <v>4</v>
      </c>
      <c r="P1204" s="11" t="s">
        <v>51</v>
      </c>
      <c r="Q1204" s="11" t="s">
        <v>52</v>
      </c>
      <c r="R1204" s="11" t="s">
        <v>51</v>
      </c>
      <c r="S1204" s="11" t="s">
        <v>51</v>
      </c>
      <c r="T1204" s="11" t="s">
        <v>66</v>
      </c>
      <c r="U1204" s="11" t="s">
        <v>54</v>
      </c>
      <c r="V1204" s="11">
        <v>0.7</v>
      </c>
      <c r="W1204" s="8" t="s">
        <v>11340</v>
      </c>
      <c r="Y1204" s="8"/>
      <c r="Z1204" s="8"/>
      <c r="AA1204" s="8"/>
      <c r="AB1204" s="8"/>
      <c r="AC1204" s="8"/>
      <c r="AD1204" s="8"/>
      <c r="AE1204" s="8"/>
      <c r="AF1204" s="8" t="s">
        <v>56</v>
      </c>
      <c r="AG1204" s="8"/>
      <c r="AH1204" s="8"/>
      <c r="AI1204" s="8"/>
      <c r="AJ1204" s="8"/>
      <c r="AK1204" s="8"/>
      <c r="AM1204" s="8" t="s">
        <v>11341</v>
      </c>
    </row>
    <row r="1205" spans="1:75" ht="30" x14ac:dyDescent="0.25">
      <c r="A1205" s="8" t="s">
        <v>11342</v>
      </c>
      <c r="B1205" s="8" t="s">
        <v>11343</v>
      </c>
      <c r="C1205" s="8" t="s">
        <v>303</v>
      </c>
      <c r="D1205" s="8"/>
      <c r="E1205" s="8"/>
      <c r="F1205" s="8"/>
      <c r="G1205" s="8"/>
      <c r="H1205" s="9" t="s">
        <v>2232</v>
      </c>
      <c r="I1205" s="8" t="s">
        <v>47</v>
      </c>
      <c r="J1205" s="8" t="s">
        <v>215</v>
      </c>
      <c r="K1205" s="8" t="s">
        <v>11344</v>
      </c>
      <c r="L1205" s="8" t="s">
        <v>11345</v>
      </c>
      <c r="M1205" s="8" t="s">
        <v>11346</v>
      </c>
      <c r="N1205" s="11">
        <v>37</v>
      </c>
      <c r="O1205" s="11">
        <v>6</v>
      </c>
      <c r="P1205" s="11" t="s">
        <v>114</v>
      </c>
      <c r="Q1205" s="11" t="s">
        <v>54</v>
      </c>
      <c r="R1205" s="11">
        <v>0.42599999999999999</v>
      </c>
      <c r="S1205" s="11" t="s">
        <v>11347</v>
      </c>
      <c r="T1205" s="11" t="s">
        <v>116</v>
      </c>
      <c r="U1205" s="11" t="s">
        <v>54</v>
      </c>
      <c r="V1205" s="11">
        <v>0.9</v>
      </c>
      <c r="W1205" s="8" t="s">
        <v>11348</v>
      </c>
      <c r="Y1205" s="8"/>
      <c r="Z1205" s="8"/>
      <c r="AA1205" s="8"/>
      <c r="AB1205" s="12"/>
      <c r="AC1205" s="12"/>
      <c r="AD1205" s="9"/>
      <c r="AE1205" s="8"/>
      <c r="AF1205" s="8"/>
      <c r="AG1205" s="8"/>
      <c r="AH1205" s="8"/>
      <c r="AI1205" s="8"/>
      <c r="AJ1205" s="8"/>
      <c r="AK1205" s="8"/>
      <c r="AM1205" s="8" t="s">
        <v>11349</v>
      </c>
    </row>
    <row r="1206" spans="1:75" ht="30" x14ac:dyDescent="0.25">
      <c r="A1206" s="8" t="s">
        <v>11350</v>
      </c>
      <c r="B1206" s="8" t="s">
        <v>11351</v>
      </c>
      <c r="C1206" s="8" t="s">
        <v>303</v>
      </c>
      <c r="D1206" s="8"/>
      <c r="E1206" s="8"/>
      <c r="F1206" s="8"/>
      <c r="G1206" s="8"/>
      <c r="H1206" s="9" t="s">
        <v>2232</v>
      </c>
      <c r="I1206" s="8" t="s">
        <v>47</v>
      </c>
      <c r="J1206" s="8" t="s">
        <v>215</v>
      </c>
      <c r="K1206" s="8" t="s">
        <v>11352</v>
      </c>
      <c r="L1206" s="8" t="s">
        <v>11353</v>
      </c>
      <c r="M1206" s="8" t="s">
        <v>11354</v>
      </c>
      <c r="N1206" s="11">
        <v>37</v>
      </c>
      <c r="O1206" s="11">
        <v>6</v>
      </c>
      <c r="P1206" s="11" t="s">
        <v>51</v>
      </c>
      <c r="Q1206" s="11" t="s">
        <v>54</v>
      </c>
      <c r="R1206" s="11" t="s">
        <v>51</v>
      </c>
      <c r="S1206" s="11" t="s">
        <v>51</v>
      </c>
      <c r="T1206" s="11" t="s">
        <v>66</v>
      </c>
      <c r="U1206" s="11" t="s">
        <v>54</v>
      </c>
      <c r="V1206" s="11">
        <v>2.2000000000000002</v>
      </c>
      <c r="W1206" s="8" t="s">
        <v>11355</v>
      </c>
      <c r="Y1206" s="8"/>
      <c r="Z1206" s="8"/>
      <c r="AA1206" s="8"/>
      <c r="AB1206" s="12"/>
      <c r="AC1206" s="12"/>
      <c r="AD1206" s="9"/>
      <c r="AE1206" s="8"/>
      <c r="AF1206" s="8"/>
      <c r="AG1206" s="8"/>
      <c r="AH1206" s="8"/>
      <c r="AI1206" s="8"/>
      <c r="AJ1206" s="8"/>
      <c r="AK1206" s="8"/>
      <c r="AM1206" s="8" t="s">
        <v>11356</v>
      </c>
      <c r="AN1206" s="8" t="s">
        <v>2222</v>
      </c>
    </row>
    <row r="1207" spans="1:75" ht="30" x14ac:dyDescent="0.25">
      <c r="A1207" s="8" t="s">
        <v>11357</v>
      </c>
      <c r="B1207" s="8" t="s">
        <v>11358</v>
      </c>
      <c r="C1207" s="8" t="s">
        <v>303</v>
      </c>
      <c r="D1207" s="8"/>
      <c r="E1207" s="8"/>
      <c r="F1207" s="8"/>
      <c r="G1207" s="8"/>
      <c r="H1207" s="9" t="s">
        <v>2232</v>
      </c>
      <c r="I1207" s="8" t="s">
        <v>47</v>
      </c>
      <c r="J1207" s="8" t="s">
        <v>577</v>
      </c>
      <c r="K1207" s="8" t="s">
        <v>577</v>
      </c>
      <c r="L1207" s="8" t="s">
        <v>11359</v>
      </c>
      <c r="M1207" s="8" t="s">
        <v>11360</v>
      </c>
      <c r="N1207" s="11">
        <v>23</v>
      </c>
      <c r="O1207" s="11">
        <v>5</v>
      </c>
      <c r="P1207" s="11" t="s">
        <v>66</v>
      </c>
      <c r="Q1207" s="11" t="s">
        <v>54</v>
      </c>
      <c r="R1207" s="11">
        <v>2.6539999999999999</v>
      </c>
      <c r="S1207" s="11" t="s">
        <v>11361</v>
      </c>
      <c r="T1207" s="11" t="s">
        <v>53</v>
      </c>
      <c r="U1207" s="11" t="s">
        <v>54</v>
      </c>
      <c r="V1207" s="11">
        <v>3.4</v>
      </c>
      <c r="W1207" s="8" t="s">
        <v>11362</v>
      </c>
      <c r="Y1207" s="8"/>
      <c r="Z1207" s="8"/>
      <c r="AA1207" s="8"/>
      <c r="AB1207" s="12"/>
      <c r="AC1207" s="12"/>
      <c r="AD1207" s="9"/>
      <c r="AE1207" s="8"/>
      <c r="AF1207" s="8"/>
      <c r="AG1207" s="8"/>
      <c r="AH1207" s="8"/>
      <c r="AI1207" s="8"/>
      <c r="AJ1207" s="8"/>
      <c r="AK1207" s="8"/>
      <c r="AM1207" s="8" t="s">
        <v>11363</v>
      </c>
    </row>
    <row r="1208" spans="1:75" ht="30" x14ac:dyDescent="0.25">
      <c r="A1208" s="8" t="s">
        <v>11407</v>
      </c>
      <c r="B1208" s="8" t="s">
        <v>11408</v>
      </c>
      <c r="C1208" s="8" t="s">
        <v>1107</v>
      </c>
      <c r="D1208" s="8"/>
      <c r="E1208" s="8"/>
      <c r="F1208" s="8"/>
      <c r="G1208" s="8"/>
      <c r="H1208" s="9" t="s">
        <v>2806</v>
      </c>
      <c r="I1208" s="8" t="s">
        <v>47</v>
      </c>
      <c r="J1208" s="8" t="s">
        <v>526</v>
      </c>
      <c r="K1208" s="8" t="s">
        <v>526</v>
      </c>
      <c r="L1208" s="8" t="s">
        <v>11409</v>
      </c>
      <c r="M1208" s="8" t="s">
        <v>11410</v>
      </c>
      <c r="N1208" s="11">
        <v>23</v>
      </c>
      <c r="O1208" s="11">
        <v>7</v>
      </c>
      <c r="P1208" s="11" t="s">
        <v>51</v>
      </c>
      <c r="Q1208" s="11" t="s">
        <v>54</v>
      </c>
      <c r="R1208" s="11" t="s">
        <v>51</v>
      </c>
      <c r="S1208" s="11" t="s">
        <v>51</v>
      </c>
      <c r="T1208" s="11" t="s">
        <v>53</v>
      </c>
      <c r="U1208" s="11" t="s">
        <v>54</v>
      </c>
      <c r="V1208" s="11">
        <v>2</v>
      </c>
      <c r="W1208" s="8" t="s">
        <v>11411</v>
      </c>
      <c r="Y1208" s="8"/>
      <c r="Z1208" s="8"/>
      <c r="AA1208" s="8"/>
      <c r="AB1208" s="12"/>
      <c r="AC1208" s="12"/>
      <c r="AD1208" s="9"/>
      <c r="AE1208" s="8"/>
      <c r="AF1208" s="8"/>
      <c r="AG1208" s="8"/>
      <c r="AH1208" s="8"/>
      <c r="AI1208" s="8"/>
      <c r="AJ1208" s="8"/>
      <c r="AK1208" s="8"/>
      <c r="AM1208" s="8" t="s">
        <v>11412</v>
      </c>
    </row>
    <row r="1209" spans="1:75" ht="30" x14ac:dyDescent="0.25">
      <c r="A1209" s="8" t="s">
        <v>11413</v>
      </c>
      <c r="B1209" s="8" t="s">
        <v>11414</v>
      </c>
      <c r="C1209" s="8" t="s">
        <v>1107</v>
      </c>
      <c r="D1209" s="8"/>
      <c r="E1209" s="8"/>
      <c r="F1209" s="8"/>
      <c r="G1209" s="8"/>
      <c r="H1209" s="9" t="s">
        <v>2806</v>
      </c>
      <c r="I1209" s="8" t="s">
        <v>47</v>
      </c>
      <c r="J1209" s="8" t="s">
        <v>96</v>
      </c>
      <c r="K1209" s="8">
        <v>1997</v>
      </c>
      <c r="L1209" s="8" t="s">
        <v>11415</v>
      </c>
      <c r="M1209" s="8" t="s">
        <v>11416</v>
      </c>
      <c r="N1209" s="11">
        <v>32</v>
      </c>
      <c r="O1209" s="11">
        <v>10</v>
      </c>
      <c r="P1209" s="11" t="s">
        <v>66</v>
      </c>
      <c r="Q1209" s="11" t="s">
        <v>54</v>
      </c>
      <c r="R1209" s="11">
        <v>1.655</v>
      </c>
      <c r="S1209" s="11" t="s">
        <v>11417</v>
      </c>
      <c r="T1209" s="11" t="s">
        <v>53</v>
      </c>
      <c r="U1209" s="11" t="s">
        <v>54</v>
      </c>
      <c r="V1209" s="11">
        <v>3.4</v>
      </c>
      <c r="W1209" s="8" t="s">
        <v>11418</v>
      </c>
      <c r="Y1209" s="8"/>
      <c r="Z1209" s="8"/>
      <c r="AA1209" s="8"/>
      <c r="AB1209" s="12"/>
      <c r="AC1209" s="12"/>
      <c r="AD1209" s="9"/>
      <c r="AE1209" s="8"/>
      <c r="AF1209" s="8"/>
      <c r="AG1209" s="8"/>
      <c r="AH1209" s="8"/>
      <c r="AI1209" s="8"/>
      <c r="AJ1209" s="8"/>
      <c r="AK1209" s="8"/>
      <c r="AM1209" s="8" t="s">
        <v>11419</v>
      </c>
    </row>
    <row r="1210" spans="1:75" x14ac:dyDescent="0.25">
      <c r="A1210" s="39" t="s">
        <v>11420</v>
      </c>
      <c r="B1210" s="39" t="s">
        <v>11421</v>
      </c>
      <c r="C1210" s="39" t="s">
        <v>294</v>
      </c>
      <c r="D1210" s="39"/>
      <c r="E1210" s="39"/>
      <c r="F1210" s="39"/>
      <c r="G1210" s="39"/>
      <c r="H1210" s="39" t="s">
        <v>1180</v>
      </c>
      <c r="I1210" s="39" t="s">
        <v>47</v>
      </c>
      <c r="J1210" s="39"/>
      <c r="L1210" s="39" t="s">
        <v>11422</v>
      </c>
      <c r="M1210" s="39" t="s">
        <v>11423</v>
      </c>
      <c r="O1210" s="14" t="s">
        <v>121</v>
      </c>
      <c r="P1210" s="11" t="s">
        <v>51</v>
      </c>
      <c r="Q1210" s="11" t="s">
        <v>52</v>
      </c>
      <c r="R1210" s="11" t="s">
        <v>51</v>
      </c>
      <c r="S1210" s="11" t="s">
        <v>51</v>
      </c>
      <c r="T1210" s="11" t="s">
        <v>51</v>
      </c>
      <c r="U1210" s="11" t="s">
        <v>52</v>
      </c>
      <c r="V1210" s="11" t="s">
        <v>51</v>
      </c>
      <c r="W1210" s="8" t="s">
        <v>51</v>
      </c>
      <c r="X1210" s="40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 t="s">
        <v>56</v>
      </c>
      <c r="AI1210" s="39"/>
      <c r="AJ1210" s="39"/>
      <c r="AK1210" s="39"/>
      <c r="AM1210" s="39"/>
    </row>
    <row r="1211" spans="1:75" x14ac:dyDescent="0.25">
      <c r="A1211" s="11" t="s">
        <v>11424</v>
      </c>
      <c r="B1211" s="11" t="s">
        <v>11425</v>
      </c>
      <c r="C1211" s="11" t="s">
        <v>149</v>
      </c>
      <c r="I1211" s="11" t="s">
        <v>136</v>
      </c>
      <c r="J1211" s="8" t="s">
        <v>1342</v>
      </c>
      <c r="K1211" s="8" t="s">
        <v>1342</v>
      </c>
      <c r="L1211" s="11" t="s">
        <v>11426</v>
      </c>
      <c r="M1211" s="11" t="s">
        <v>11427</v>
      </c>
      <c r="N1211" s="11">
        <v>6</v>
      </c>
      <c r="O1211" s="11">
        <v>2</v>
      </c>
      <c r="P1211" s="11" t="s">
        <v>51</v>
      </c>
      <c r="Q1211" s="11" t="s">
        <v>52</v>
      </c>
      <c r="R1211" s="11" t="s">
        <v>51</v>
      </c>
      <c r="S1211" s="11" t="s">
        <v>51</v>
      </c>
      <c r="T1211" s="11" t="s">
        <v>51</v>
      </c>
      <c r="U1211" s="11" t="s">
        <v>52</v>
      </c>
      <c r="V1211" s="11" t="s">
        <v>51</v>
      </c>
      <c r="W1211" s="8" t="s">
        <v>51</v>
      </c>
      <c r="X1211" s="8" t="s">
        <v>11428</v>
      </c>
      <c r="AG1211" s="11" t="s">
        <v>56</v>
      </c>
      <c r="AM1211" s="11" t="s">
        <v>11429</v>
      </c>
    </row>
    <row r="1212" spans="1:75" ht="30" x14ac:dyDescent="0.25">
      <c r="A1212" s="8" t="s">
        <v>11430</v>
      </c>
      <c r="B1212" s="8" t="s">
        <v>11431</v>
      </c>
      <c r="C1212" s="8" t="s">
        <v>294</v>
      </c>
      <c r="D1212" s="8"/>
      <c r="E1212" s="8"/>
      <c r="F1212" s="8"/>
      <c r="G1212" s="8"/>
      <c r="H1212" s="9" t="s">
        <v>1624</v>
      </c>
      <c r="I1212" s="8" t="s">
        <v>47</v>
      </c>
      <c r="J1212" s="8" t="s">
        <v>389</v>
      </c>
      <c r="K1212" s="8">
        <v>1997</v>
      </c>
      <c r="L1212" s="8" t="s">
        <v>11432</v>
      </c>
      <c r="M1212" s="8" t="s">
        <v>11433</v>
      </c>
      <c r="N1212" s="11">
        <v>43</v>
      </c>
      <c r="O1212" s="11">
        <v>6</v>
      </c>
      <c r="P1212" s="11" t="s">
        <v>116</v>
      </c>
      <c r="Q1212" s="11" t="s">
        <v>54</v>
      </c>
      <c r="R1212" s="11">
        <v>1.2</v>
      </c>
      <c r="S1212" s="11" t="s">
        <v>11434</v>
      </c>
      <c r="T1212" s="11" t="s">
        <v>53</v>
      </c>
      <c r="U1212" s="11" t="s">
        <v>54</v>
      </c>
      <c r="V1212" s="11">
        <v>2</v>
      </c>
      <c r="W1212" s="8" t="s">
        <v>11435</v>
      </c>
      <c r="Y1212" s="8"/>
      <c r="Z1212" s="8"/>
      <c r="AA1212" s="8"/>
      <c r="AB1212" s="12"/>
      <c r="AC1212" s="12"/>
      <c r="AD1212" s="9"/>
      <c r="AE1212" s="8"/>
      <c r="AF1212" s="8"/>
      <c r="AG1212" s="8"/>
      <c r="AH1212" s="8"/>
      <c r="AI1212" s="8"/>
      <c r="AJ1212" s="8"/>
      <c r="AK1212" s="8"/>
      <c r="AM1212" s="8" t="s">
        <v>11436</v>
      </c>
      <c r="AO1212" s="11" t="s">
        <v>56</v>
      </c>
    </row>
    <row r="1213" spans="1:75" ht="45" x14ac:dyDescent="0.25">
      <c r="A1213" s="8" t="s">
        <v>11437</v>
      </c>
      <c r="B1213" s="8" t="s">
        <v>11438</v>
      </c>
      <c r="C1213" s="8" t="s">
        <v>294</v>
      </c>
      <c r="D1213" s="8"/>
      <c r="E1213" s="8"/>
      <c r="F1213" s="8"/>
      <c r="G1213" s="8"/>
      <c r="H1213" s="9" t="s">
        <v>2449</v>
      </c>
      <c r="I1213" s="8" t="s">
        <v>47</v>
      </c>
      <c r="J1213" s="8" t="s">
        <v>389</v>
      </c>
      <c r="K1213" s="8">
        <v>1997</v>
      </c>
      <c r="L1213" s="8" t="s">
        <v>11439</v>
      </c>
      <c r="M1213" s="8" t="s">
        <v>11440</v>
      </c>
      <c r="N1213" s="11">
        <v>39</v>
      </c>
      <c r="O1213" s="11">
        <v>6</v>
      </c>
      <c r="P1213" s="11" t="s">
        <v>53</v>
      </c>
      <c r="Q1213" s="11" t="s">
        <v>54</v>
      </c>
      <c r="R1213" s="11">
        <v>5.9119999999999999</v>
      </c>
      <c r="S1213" s="11" t="s">
        <v>11441</v>
      </c>
      <c r="T1213" s="11" t="s">
        <v>53</v>
      </c>
      <c r="U1213" s="11" t="s">
        <v>54</v>
      </c>
      <c r="V1213" s="11">
        <v>6.8</v>
      </c>
      <c r="W1213" s="8" t="s">
        <v>11442</v>
      </c>
      <c r="Y1213" s="8"/>
      <c r="Z1213" s="8"/>
      <c r="AA1213" s="8"/>
      <c r="AB1213" s="12"/>
      <c r="AC1213" s="12"/>
      <c r="AD1213" s="9"/>
      <c r="AE1213" s="8"/>
      <c r="AF1213" s="8"/>
      <c r="AG1213" s="8"/>
      <c r="AH1213" s="8"/>
      <c r="AI1213" s="8"/>
      <c r="AJ1213" s="8"/>
      <c r="AK1213" s="8"/>
      <c r="AM1213" s="8" t="s">
        <v>11443</v>
      </c>
    </row>
    <row r="1214" spans="1:75" x14ac:dyDescent="0.25">
      <c r="A1214" s="14" t="s">
        <v>11444</v>
      </c>
      <c r="B1214" s="14" t="s">
        <v>11445</v>
      </c>
      <c r="C1214" s="14" t="s">
        <v>294</v>
      </c>
      <c r="D1214" s="14"/>
      <c r="E1214" s="14"/>
      <c r="I1214" s="14" t="s">
        <v>47</v>
      </c>
      <c r="J1214" s="14"/>
      <c r="L1214" s="14" t="s">
        <v>483</v>
      </c>
      <c r="M1214" s="14" t="s">
        <v>11446</v>
      </c>
      <c r="O1214" s="14" t="s">
        <v>121</v>
      </c>
      <c r="P1214" s="11" t="s">
        <v>51</v>
      </c>
      <c r="Q1214" s="11" t="s">
        <v>52</v>
      </c>
      <c r="R1214" s="11" t="s">
        <v>51</v>
      </c>
      <c r="S1214" s="11" t="s">
        <v>51</v>
      </c>
      <c r="T1214" s="11" t="s">
        <v>51</v>
      </c>
      <c r="U1214" s="11" t="s">
        <v>52</v>
      </c>
      <c r="V1214" s="11" t="s">
        <v>51</v>
      </c>
      <c r="W1214" s="8" t="s">
        <v>51</v>
      </c>
      <c r="X1214" s="36"/>
      <c r="AI1214" s="14" t="s">
        <v>56</v>
      </c>
      <c r="AJ1214" s="14"/>
      <c r="AK1214" s="14"/>
      <c r="AM1214" s="14"/>
    </row>
    <row r="1215" spans="1:75" ht="30" x14ac:dyDescent="0.25">
      <c r="A1215" s="11" t="s">
        <v>11447</v>
      </c>
      <c r="B1215" s="11" t="s">
        <v>11448</v>
      </c>
      <c r="C1215" s="11" t="s">
        <v>294</v>
      </c>
      <c r="H1215" s="11" t="s">
        <v>1180</v>
      </c>
      <c r="I1215" s="11" t="s">
        <v>47</v>
      </c>
      <c r="K1215" s="11">
        <v>1997</v>
      </c>
      <c r="L1215" s="11" t="s">
        <v>11449</v>
      </c>
      <c r="M1215" s="11" t="s">
        <v>11450</v>
      </c>
      <c r="N1215" s="11">
        <v>74</v>
      </c>
      <c r="O1215" s="11">
        <v>3</v>
      </c>
      <c r="P1215" s="11" t="s">
        <v>114</v>
      </c>
      <c r="Q1215" s="11" t="s">
        <v>54</v>
      </c>
      <c r="R1215" s="11">
        <v>0.70799999999999996</v>
      </c>
      <c r="S1215" s="11" t="s">
        <v>11451</v>
      </c>
      <c r="T1215" s="11" t="s">
        <v>66</v>
      </c>
      <c r="U1215" s="11" t="s">
        <v>54</v>
      </c>
      <c r="V1215" s="11">
        <v>0.9</v>
      </c>
      <c r="W1215" s="8" t="s">
        <v>11452</v>
      </c>
      <c r="AG1215" s="11" t="s">
        <v>56</v>
      </c>
      <c r="AM1215" s="11" t="s">
        <v>11453</v>
      </c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  <c r="BS1215" s="14"/>
      <c r="BT1215" s="14"/>
      <c r="BU1215" s="14"/>
      <c r="BV1215" s="14"/>
      <c r="BW1215" s="14"/>
    </row>
    <row r="1216" spans="1:75" ht="45" x14ac:dyDescent="0.25">
      <c r="A1216" s="11" t="s">
        <v>11454</v>
      </c>
      <c r="B1216" s="11" t="s">
        <v>11455</v>
      </c>
      <c r="C1216" s="8" t="s">
        <v>45</v>
      </c>
      <c r="D1216" s="8"/>
      <c r="E1216" s="8"/>
      <c r="F1216" s="8" t="s">
        <v>1552</v>
      </c>
      <c r="G1216" s="8"/>
      <c r="H1216" s="9"/>
      <c r="I1216" s="8"/>
      <c r="J1216" s="8" t="s">
        <v>593</v>
      </c>
      <c r="K1216" s="8" t="s">
        <v>593</v>
      </c>
      <c r="L1216" s="8" t="s">
        <v>11456</v>
      </c>
      <c r="M1216" s="8" t="s">
        <v>11457</v>
      </c>
      <c r="N1216" s="11">
        <v>23</v>
      </c>
      <c r="O1216" s="11">
        <v>8</v>
      </c>
      <c r="P1216" s="11" t="s">
        <v>51</v>
      </c>
      <c r="Q1216" s="11" t="s">
        <v>54</v>
      </c>
      <c r="R1216" s="11" t="s">
        <v>51</v>
      </c>
      <c r="S1216" s="11" t="s">
        <v>51</v>
      </c>
      <c r="T1216" s="11" t="s">
        <v>53</v>
      </c>
      <c r="U1216" s="11" t="s">
        <v>54</v>
      </c>
      <c r="V1216" s="11">
        <v>0.5</v>
      </c>
      <c r="W1216" s="8" t="s">
        <v>11458</v>
      </c>
      <c r="Y1216" s="8"/>
      <c r="Z1216" s="8"/>
      <c r="AA1216" s="8"/>
      <c r="AB1216" s="8"/>
      <c r="AC1216" s="8"/>
      <c r="AD1216" s="8"/>
      <c r="AE1216" s="8"/>
      <c r="AF1216" s="8" t="s">
        <v>56</v>
      </c>
      <c r="AG1216" s="8"/>
      <c r="AH1216" s="8"/>
      <c r="AI1216" s="8"/>
      <c r="AJ1216" s="8"/>
      <c r="AK1216" s="8"/>
      <c r="AM1216" s="8" t="s">
        <v>11459</v>
      </c>
      <c r="AO1216" s="11" t="s">
        <v>56</v>
      </c>
    </row>
    <row r="1217" spans="1:75" ht="30" x14ac:dyDescent="0.25">
      <c r="A1217" s="8" t="s">
        <v>11460</v>
      </c>
      <c r="B1217" s="8" t="s">
        <v>11461</v>
      </c>
      <c r="C1217" s="8" t="s">
        <v>294</v>
      </c>
      <c r="D1217" s="8"/>
      <c r="E1217" s="8"/>
      <c r="F1217" s="8"/>
      <c r="G1217" s="8" t="s">
        <v>4055</v>
      </c>
      <c r="H1217" s="9" t="s">
        <v>1180</v>
      </c>
      <c r="I1217" s="8" t="s">
        <v>47</v>
      </c>
      <c r="J1217" s="8" t="s">
        <v>2143</v>
      </c>
      <c r="K1217" s="8" t="s">
        <v>2143</v>
      </c>
      <c r="L1217" s="8" t="s">
        <v>11462</v>
      </c>
      <c r="M1217" s="8" t="s">
        <v>11463</v>
      </c>
      <c r="N1217" s="11">
        <v>10</v>
      </c>
      <c r="O1217" s="11">
        <v>5</v>
      </c>
      <c r="P1217" s="11" t="s">
        <v>51</v>
      </c>
      <c r="Q1217" s="11" t="s">
        <v>54</v>
      </c>
      <c r="R1217" s="11" t="s">
        <v>51</v>
      </c>
      <c r="S1217" s="11" t="s">
        <v>51</v>
      </c>
      <c r="T1217" s="11" t="s">
        <v>51</v>
      </c>
      <c r="U1217" s="11" t="s">
        <v>52</v>
      </c>
      <c r="V1217" s="11" t="s">
        <v>51</v>
      </c>
      <c r="W1217" s="8" t="s">
        <v>51</v>
      </c>
      <c r="Y1217" s="8"/>
      <c r="Z1217" s="8"/>
      <c r="AA1217" s="8"/>
      <c r="AB1217" s="12"/>
      <c r="AC1217" s="12" t="s">
        <v>56</v>
      </c>
      <c r="AD1217" s="9"/>
      <c r="AE1217" s="8"/>
      <c r="AF1217" s="8"/>
      <c r="AG1217" s="8"/>
      <c r="AH1217" s="8"/>
      <c r="AI1217" s="8"/>
      <c r="AJ1217" s="8"/>
      <c r="AK1217" s="8"/>
      <c r="AM1217" s="8" t="s">
        <v>11464</v>
      </c>
    </row>
    <row r="1218" spans="1:75" ht="45" x14ac:dyDescent="0.25">
      <c r="A1218" s="8" t="s">
        <v>11465</v>
      </c>
      <c r="B1218" s="8" t="s">
        <v>11466</v>
      </c>
      <c r="C1218" s="8" t="s">
        <v>294</v>
      </c>
      <c r="D1218" s="8"/>
      <c r="E1218" s="8"/>
      <c r="F1218" s="8"/>
      <c r="G1218" s="8"/>
      <c r="H1218" s="9" t="s">
        <v>1269</v>
      </c>
      <c r="I1218" s="8" t="s">
        <v>47</v>
      </c>
      <c r="J1218" s="8" t="s">
        <v>577</v>
      </c>
      <c r="K1218" s="8" t="s">
        <v>577</v>
      </c>
      <c r="L1218" s="8" t="s">
        <v>11467</v>
      </c>
      <c r="M1218" s="8" t="s">
        <v>11468</v>
      </c>
      <c r="N1218" s="11">
        <v>23</v>
      </c>
      <c r="O1218" s="11">
        <v>4</v>
      </c>
      <c r="P1218" s="11" t="s">
        <v>116</v>
      </c>
      <c r="Q1218" s="11" t="s">
        <v>54</v>
      </c>
      <c r="R1218" s="11">
        <v>0.442</v>
      </c>
      <c r="S1218" s="11" t="s">
        <v>11469</v>
      </c>
      <c r="T1218" s="11" t="s">
        <v>53</v>
      </c>
      <c r="U1218" s="11" t="s">
        <v>54</v>
      </c>
      <c r="V1218" s="11">
        <v>0.7</v>
      </c>
      <c r="W1218" s="8" t="s">
        <v>11470</v>
      </c>
      <c r="Y1218" s="8"/>
      <c r="Z1218" s="8"/>
      <c r="AA1218" s="8"/>
      <c r="AB1218" s="12"/>
      <c r="AC1218" s="12"/>
      <c r="AD1218" s="9"/>
      <c r="AE1218" s="8"/>
      <c r="AF1218" s="8"/>
      <c r="AG1218" s="8"/>
      <c r="AH1218" s="8"/>
      <c r="AI1218" s="8"/>
      <c r="AJ1218" s="8"/>
      <c r="AK1218" s="8"/>
      <c r="AM1218" s="8" t="s">
        <v>11471</v>
      </c>
    </row>
    <row r="1219" spans="1:75" ht="60" x14ac:dyDescent="0.25">
      <c r="A1219" s="8" t="s">
        <v>11472</v>
      </c>
      <c r="B1219" s="8" t="s">
        <v>11473</v>
      </c>
      <c r="C1219" s="8" t="s">
        <v>294</v>
      </c>
      <c r="D1219" s="8"/>
      <c r="E1219" s="8"/>
      <c r="F1219" s="8"/>
      <c r="G1219" s="8" t="s">
        <v>304</v>
      </c>
      <c r="H1219" s="9" t="s">
        <v>322</v>
      </c>
      <c r="I1219" s="8" t="s">
        <v>47</v>
      </c>
      <c r="J1219" s="8" t="s">
        <v>1782</v>
      </c>
      <c r="K1219" s="8">
        <v>1997</v>
      </c>
      <c r="L1219" s="8" t="s">
        <v>11474</v>
      </c>
      <c r="M1219" s="8" t="s">
        <v>11475</v>
      </c>
      <c r="N1219" s="11">
        <v>49</v>
      </c>
      <c r="O1219" s="11">
        <v>4</v>
      </c>
      <c r="P1219" s="11" t="s">
        <v>116</v>
      </c>
      <c r="Q1219" s="11" t="s">
        <v>54</v>
      </c>
      <c r="R1219" s="11">
        <v>0.91700000000000004</v>
      </c>
      <c r="S1219" s="11" t="s">
        <v>11476</v>
      </c>
      <c r="T1219" s="11" t="s">
        <v>66</v>
      </c>
      <c r="U1219" s="11" t="s">
        <v>54</v>
      </c>
      <c r="V1219" s="11">
        <v>1.3</v>
      </c>
      <c r="W1219" s="8" t="s">
        <v>11477</v>
      </c>
      <c r="Y1219" s="8"/>
      <c r="Z1219" s="8"/>
      <c r="AA1219" s="8"/>
      <c r="AB1219" s="12"/>
      <c r="AC1219" s="12"/>
      <c r="AD1219" s="9"/>
      <c r="AE1219" s="8"/>
      <c r="AF1219" s="8"/>
      <c r="AG1219" s="8"/>
      <c r="AH1219" s="8"/>
      <c r="AI1219" s="8"/>
      <c r="AJ1219" s="8"/>
      <c r="AK1219" s="8"/>
      <c r="AM1219" s="8" t="s">
        <v>11478</v>
      </c>
    </row>
    <row r="1220" spans="1:75" ht="30" x14ac:dyDescent="0.25">
      <c r="A1220" s="8" t="s">
        <v>11499</v>
      </c>
      <c r="B1220" s="8" t="s">
        <v>11500</v>
      </c>
      <c r="C1220" s="8" t="s">
        <v>388</v>
      </c>
      <c r="D1220" s="8"/>
      <c r="E1220" s="8"/>
      <c r="F1220" s="8"/>
      <c r="G1220" s="8"/>
      <c r="H1220" s="9"/>
      <c r="I1220" s="8" t="s">
        <v>537</v>
      </c>
      <c r="J1220" s="8" t="s">
        <v>323</v>
      </c>
      <c r="K1220" s="8" t="s">
        <v>323</v>
      </c>
      <c r="L1220" s="8" t="s">
        <v>11501</v>
      </c>
      <c r="M1220" s="8" t="s">
        <v>11502</v>
      </c>
      <c r="N1220" s="11">
        <v>20</v>
      </c>
      <c r="O1220" s="11">
        <v>4</v>
      </c>
      <c r="P1220" s="11" t="s">
        <v>51</v>
      </c>
      <c r="Q1220" s="11" t="s">
        <v>54</v>
      </c>
      <c r="R1220" s="11" t="s">
        <v>51</v>
      </c>
      <c r="S1220" s="11" t="s">
        <v>51</v>
      </c>
      <c r="T1220" s="11" t="s">
        <v>53</v>
      </c>
      <c r="U1220" s="11" t="s">
        <v>54</v>
      </c>
      <c r="V1220" s="11">
        <v>2.2000000000000002</v>
      </c>
      <c r="W1220" s="8" t="s">
        <v>11503</v>
      </c>
      <c r="Y1220" s="8"/>
      <c r="Z1220" s="8"/>
      <c r="AA1220" s="8"/>
      <c r="AB1220" s="12"/>
      <c r="AC1220" s="12"/>
      <c r="AD1220" s="9"/>
      <c r="AE1220" s="8"/>
      <c r="AF1220" s="8"/>
      <c r="AG1220" s="8"/>
      <c r="AH1220" s="8"/>
      <c r="AI1220" s="8"/>
      <c r="AJ1220" s="8"/>
      <c r="AK1220" s="8"/>
      <c r="AM1220" s="8" t="s">
        <v>11504</v>
      </c>
    </row>
    <row r="1221" spans="1:75" ht="30" x14ac:dyDescent="0.25">
      <c r="A1221" s="8" t="s">
        <v>11505</v>
      </c>
      <c r="B1221" s="8" t="s">
        <v>11506</v>
      </c>
      <c r="C1221" s="8" t="s">
        <v>45</v>
      </c>
      <c r="D1221" s="8"/>
      <c r="E1221" s="8"/>
      <c r="F1221" s="8"/>
      <c r="G1221" s="8"/>
      <c r="H1221" s="9" t="s">
        <v>2820</v>
      </c>
      <c r="I1221" s="8" t="s">
        <v>47</v>
      </c>
      <c r="J1221" s="8" t="s">
        <v>584</v>
      </c>
      <c r="K1221" s="8">
        <v>1997</v>
      </c>
      <c r="L1221" s="8" t="s">
        <v>11507</v>
      </c>
      <c r="M1221" s="8" t="s">
        <v>11508</v>
      </c>
      <c r="N1221" s="11">
        <v>45</v>
      </c>
      <c r="O1221" s="14">
        <v>5</v>
      </c>
      <c r="P1221" s="11" t="s">
        <v>51</v>
      </c>
      <c r="Q1221" s="11" t="s">
        <v>54</v>
      </c>
      <c r="R1221" s="11" t="s">
        <v>51</v>
      </c>
      <c r="S1221" s="11" t="s">
        <v>51</v>
      </c>
      <c r="T1221" s="11" t="s">
        <v>53</v>
      </c>
      <c r="U1221" s="11" t="s">
        <v>54</v>
      </c>
      <c r="V1221" s="11">
        <v>0.9</v>
      </c>
      <c r="W1221" s="8" t="s">
        <v>11509</v>
      </c>
      <c r="X1221" s="8" t="s">
        <v>11510</v>
      </c>
      <c r="Y1221" s="8"/>
      <c r="Z1221" s="8"/>
      <c r="AA1221" s="8"/>
      <c r="AB1221" s="12"/>
      <c r="AC1221" s="12"/>
      <c r="AD1221" s="9"/>
      <c r="AE1221" s="8"/>
      <c r="AF1221" s="8"/>
      <c r="AG1221" s="8"/>
      <c r="AH1221" s="8"/>
      <c r="AI1221" s="8"/>
      <c r="AJ1221" s="8"/>
      <c r="AK1221" s="8"/>
      <c r="AM1221" s="8" t="s">
        <v>11511</v>
      </c>
    </row>
    <row r="1222" spans="1:75" x14ac:dyDescent="0.25">
      <c r="A1222" s="8" t="s">
        <v>11510</v>
      </c>
      <c r="B1222" s="8" t="s">
        <v>11512</v>
      </c>
      <c r="C1222" s="8" t="s">
        <v>45</v>
      </c>
      <c r="D1222" s="8"/>
      <c r="E1222" s="8"/>
      <c r="F1222" s="8"/>
      <c r="G1222" s="8"/>
      <c r="H1222" s="9" t="s">
        <v>2820</v>
      </c>
      <c r="I1222" s="8" t="s">
        <v>47</v>
      </c>
      <c r="J1222" s="8"/>
      <c r="L1222" s="8" t="s">
        <v>672</v>
      </c>
      <c r="M1222" s="8" t="s">
        <v>672</v>
      </c>
      <c r="O1222" s="11" t="s">
        <v>479</v>
      </c>
      <c r="P1222" s="23" t="s">
        <v>480</v>
      </c>
      <c r="Q1222" s="23" t="s">
        <v>480</v>
      </c>
      <c r="R1222" s="23" t="s">
        <v>480</v>
      </c>
      <c r="S1222" s="23" t="s">
        <v>480</v>
      </c>
      <c r="T1222" s="23" t="s">
        <v>480</v>
      </c>
      <c r="U1222" s="23" t="s">
        <v>480</v>
      </c>
      <c r="V1222" s="23" t="s">
        <v>480</v>
      </c>
      <c r="W1222" s="12" t="s">
        <v>480</v>
      </c>
      <c r="Y1222" s="8"/>
      <c r="Z1222" s="8"/>
      <c r="AA1222" s="8"/>
      <c r="AB1222" s="12"/>
      <c r="AC1222" s="12"/>
      <c r="AD1222" s="9"/>
      <c r="AE1222" s="8"/>
      <c r="AF1222" s="8"/>
      <c r="AG1222" s="8"/>
      <c r="AH1222" s="8"/>
      <c r="AI1222" s="8"/>
      <c r="AJ1222" s="8"/>
      <c r="AK1222" s="8"/>
      <c r="AM1222" s="8" t="s">
        <v>11513</v>
      </c>
    </row>
    <row r="1223" spans="1:75" ht="30" x14ac:dyDescent="0.25">
      <c r="A1223" s="8" t="s">
        <v>11514</v>
      </c>
      <c r="B1223" s="8" t="s">
        <v>11515</v>
      </c>
      <c r="C1223" s="8" t="s">
        <v>303</v>
      </c>
      <c r="D1223" s="8"/>
      <c r="E1223" s="8"/>
      <c r="F1223" s="8"/>
      <c r="G1223" s="8"/>
      <c r="H1223" s="9" t="s">
        <v>11516</v>
      </c>
      <c r="I1223" s="8" t="s">
        <v>47</v>
      </c>
      <c r="J1223" s="8" t="s">
        <v>1432</v>
      </c>
      <c r="K1223" s="8" t="s">
        <v>1432</v>
      </c>
      <c r="L1223" s="8" t="s">
        <v>11517</v>
      </c>
      <c r="M1223" s="8" t="s">
        <v>11518</v>
      </c>
      <c r="N1223" s="11">
        <v>76</v>
      </c>
      <c r="O1223" s="11">
        <v>3</v>
      </c>
      <c r="P1223" s="11" t="s">
        <v>66</v>
      </c>
      <c r="Q1223" s="11" t="s">
        <v>54</v>
      </c>
      <c r="R1223" s="11">
        <v>1.82</v>
      </c>
      <c r="S1223" s="11" t="s">
        <v>11519</v>
      </c>
      <c r="T1223" s="11" t="s">
        <v>53</v>
      </c>
      <c r="U1223" s="11" t="s">
        <v>54</v>
      </c>
      <c r="V1223" s="11">
        <v>2.8</v>
      </c>
      <c r="W1223" s="8" t="s">
        <v>11520</v>
      </c>
      <c r="Y1223" s="8"/>
      <c r="Z1223" s="8"/>
      <c r="AA1223" s="8"/>
      <c r="AB1223" s="12"/>
      <c r="AC1223" s="12"/>
      <c r="AD1223" s="9"/>
      <c r="AE1223" s="8"/>
      <c r="AF1223" s="8"/>
      <c r="AG1223" s="8"/>
      <c r="AH1223" s="8"/>
      <c r="AI1223" s="8"/>
      <c r="AJ1223" s="8"/>
      <c r="AK1223" s="8"/>
      <c r="AM1223" s="8" t="s">
        <v>11521</v>
      </c>
    </row>
    <row r="1224" spans="1:75" ht="45" x14ac:dyDescent="0.25">
      <c r="A1224" s="8" t="s">
        <v>11522</v>
      </c>
      <c r="B1224" s="8" t="s">
        <v>11523</v>
      </c>
      <c r="C1224" s="8" t="s">
        <v>388</v>
      </c>
      <c r="D1224" s="8"/>
      <c r="E1224" s="8"/>
      <c r="F1224" s="8"/>
      <c r="G1224" s="8"/>
      <c r="H1224" s="9"/>
      <c r="I1224" s="8"/>
      <c r="J1224" s="8" t="s">
        <v>1124</v>
      </c>
      <c r="K1224" s="8" t="s">
        <v>1124</v>
      </c>
      <c r="L1224" s="8" t="s">
        <v>11524</v>
      </c>
      <c r="M1224" s="11" t="s">
        <v>69</v>
      </c>
      <c r="N1224" s="11">
        <v>9</v>
      </c>
      <c r="O1224" s="11">
        <v>4</v>
      </c>
      <c r="P1224" s="11" t="s">
        <v>51</v>
      </c>
      <c r="Q1224" s="11" t="s">
        <v>52</v>
      </c>
      <c r="R1224" s="11" t="s">
        <v>51</v>
      </c>
      <c r="S1224" s="11" t="s">
        <v>51</v>
      </c>
      <c r="T1224" s="11" t="s">
        <v>66</v>
      </c>
      <c r="U1224" s="11" t="s">
        <v>54</v>
      </c>
      <c r="V1224" s="11">
        <v>0.7</v>
      </c>
      <c r="W1224" s="8" t="s">
        <v>11525</v>
      </c>
      <c r="Y1224" s="8"/>
      <c r="Z1224" s="8"/>
      <c r="AA1224" s="8"/>
      <c r="AB1224" s="12"/>
      <c r="AC1224" s="12"/>
      <c r="AD1224" s="9" t="s">
        <v>56</v>
      </c>
      <c r="AE1224" s="8"/>
      <c r="AF1224" s="8"/>
      <c r="AG1224" s="8"/>
      <c r="AH1224" s="8"/>
      <c r="AI1224" s="8"/>
      <c r="AJ1224" s="8"/>
      <c r="AK1224" s="8"/>
      <c r="AM1224" s="8" t="s">
        <v>11526</v>
      </c>
    </row>
    <row r="1225" spans="1:75" ht="75" x14ac:dyDescent="0.25">
      <c r="A1225" s="8" t="s">
        <v>11527</v>
      </c>
      <c r="B1225" s="8" t="s">
        <v>11528</v>
      </c>
      <c r="C1225" s="8" t="s">
        <v>294</v>
      </c>
      <c r="D1225" s="8"/>
      <c r="E1225" s="8"/>
      <c r="F1225" s="8"/>
      <c r="G1225" s="8"/>
      <c r="H1225" s="9" t="s">
        <v>14778</v>
      </c>
      <c r="I1225" s="8" t="s">
        <v>47</v>
      </c>
      <c r="J1225" s="8" t="s">
        <v>48</v>
      </c>
      <c r="K1225" s="8">
        <v>1997</v>
      </c>
      <c r="L1225" s="8" t="s">
        <v>11529</v>
      </c>
      <c r="M1225" s="8" t="s">
        <v>11530</v>
      </c>
      <c r="N1225" s="11">
        <v>38</v>
      </c>
      <c r="O1225" s="11">
        <v>6</v>
      </c>
      <c r="P1225" s="11" t="s">
        <v>53</v>
      </c>
      <c r="Q1225" s="11" t="s">
        <v>54</v>
      </c>
      <c r="R1225" s="11">
        <v>2.1669999999999998</v>
      </c>
      <c r="S1225" s="11" t="s">
        <v>11531</v>
      </c>
      <c r="T1225" s="11" t="s">
        <v>53</v>
      </c>
      <c r="U1225" s="11" t="s">
        <v>54</v>
      </c>
      <c r="V1225" s="11">
        <v>5</v>
      </c>
      <c r="W1225" s="8" t="s">
        <v>11532</v>
      </c>
      <c r="Y1225" s="8"/>
      <c r="Z1225" s="8"/>
      <c r="AA1225" s="8"/>
      <c r="AB1225" s="12"/>
      <c r="AC1225" s="12"/>
      <c r="AD1225" s="9" t="s">
        <v>56</v>
      </c>
      <c r="AE1225" s="8"/>
      <c r="AF1225" s="8"/>
      <c r="AG1225" s="8"/>
      <c r="AH1225" s="8"/>
      <c r="AI1225" s="8"/>
      <c r="AJ1225" s="8"/>
      <c r="AK1225" s="8"/>
      <c r="AM1225" s="8" t="s">
        <v>11533</v>
      </c>
    </row>
    <row r="1226" spans="1:75" ht="45" x14ac:dyDescent="0.25">
      <c r="A1226" s="8" t="s">
        <v>11534</v>
      </c>
      <c r="B1226" s="8" t="s">
        <v>11535</v>
      </c>
      <c r="C1226" s="8" t="s">
        <v>388</v>
      </c>
      <c r="D1226" s="8"/>
      <c r="E1226" s="8"/>
      <c r="F1226" s="8"/>
      <c r="G1226" s="8" t="s">
        <v>4055</v>
      </c>
      <c r="H1226" s="9" t="s">
        <v>3120</v>
      </c>
      <c r="I1226" s="8" t="s">
        <v>47</v>
      </c>
      <c r="J1226" s="8" t="s">
        <v>657</v>
      </c>
      <c r="K1226" s="8">
        <v>1997</v>
      </c>
      <c r="L1226" s="8" t="s">
        <v>11536</v>
      </c>
      <c r="M1226" s="8" t="s">
        <v>11537</v>
      </c>
      <c r="N1226" s="11">
        <v>25</v>
      </c>
      <c r="O1226" s="11">
        <v>4</v>
      </c>
      <c r="P1226" s="11" t="s">
        <v>53</v>
      </c>
      <c r="Q1226" s="11" t="s">
        <v>54</v>
      </c>
      <c r="R1226" s="11">
        <v>0.78800000000000003</v>
      </c>
      <c r="S1226" s="11" t="s">
        <v>11538</v>
      </c>
      <c r="T1226" s="11" t="s">
        <v>53</v>
      </c>
      <c r="U1226" s="11" t="s">
        <v>54</v>
      </c>
      <c r="V1226" s="11">
        <v>0.9</v>
      </c>
      <c r="W1226" s="8" t="s">
        <v>11539</v>
      </c>
      <c r="Y1226" s="8"/>
      <c r="Z1226" s="8"/>
      <c r="AA1226" s="8"/>
      <c r="AB1226" s="12"/>
      <c r="AC1226" s="12"/>
      <c r="AD1226" s="9"/>
      <c r="AE1226" s="8"/>
      <c r="AF1226" s="8"/>
      <c r="AG1226" s="8"/>
      <c r="AH1226" s="8"/>
      <c r="AI1226" s="8"/>
      <c r="AJ1226" s="8"/>
      <c r="AK1226" s="8"/>
      <c r="AM1226" s="8" t="s">
        <v>11540</v>
      </c>
    </row>
    <row r="1227" spans="1:75" ht="30" x14ac:dyDescent="0.25">
      <c r="A1227" s="8" t="s">
        <v>11541</v>
      </c>
      <c r="B1227" s="8" t="s">
        <v>11542</v>
      </c>
      <c r="C1227" s="8" t="s">
        <v>294</v>
      </c>
      <c r="D1227" s="8"/>
      <c r="E1227" s="8"/>
      <c r="F1227" s="8"/>
      <c r="G1227" s="8"/>
      <c r="H1227" s="9" t="s">
        <v>3519</v>
      </c>
      <c r="I1227" s="8" t="s">
        <v>47</v>
      </c>
      <c r="J1227" s="8" t="s">
        <v>63</v>
      </c>
      <c r="K1227" s="8">
        <v>1997</v>
      </c>
      <c r="L1227" s="8" t="s">
        <v>11543</v>
      </c>
      <c r="M1227" s="8" t="s">
        <v>11544</v>
      </c>
      <c r="N1227" s="11">
        <v>34</v>
      </c>
      <c r="O1227" s="11">
        <v>8</v>
      </c>
      <c r="P1227" s="11" t="s">
        <v>116</v>
      </c>
      <c r="Q1227" s="11" t="s">
        <v>54</v>
      </c>
      <c r="R1227" s="11">
        <v>0.875</v>
      </c>
      <c r="S1227" s="11" t="s">
        <v>11545</v>
      </c>
      <c r="T1227" s="11" t="s">
        <v>66</v>
      </c>
      <c r="U1227" s="11" t="s">
        <v>54</v>
      </c>
      <c r="V1227" s="11">
        <v>1.6</v>
      </c>
      <c r="W1227" s="8" t="s">
        <v>11546</v>
      </c>
      <c r="Y1227" s="8"/>
      <c r="Z1227" s="8"/>
      <c r="AA1227" s="8"/>
      <c r="AB1227" s="12"/>
      <c r="AC1227" s="12"/>
      <c r="AD1227" s="9"/>
      <c r="AE1227" s="8"/>
      <c r="AF1227" s="8"/>
      <c r="AG1227" s="8"/>
      <c r="AH1227" s="8"/>
      <c r="AI1227" s="8"/>
      <c r="AJ1227" s="8"/>
      <c r="AK1227" s="8"/>
      <c r="AM1227" s="8" t="s">
        <v>11547</v>
      </c>
    </row>
    <row r="1228" spans="1:75" ht="45" x14ac:dyDescent="0.25">
      <c r="A1228" s="11" t="s">
        <v>11548</v>
      </c>
      <c r="B1228" s="11" t="s">
        <v>11549</v>
      </c>
      <c r="C1228" s="8" t="s">
        <v>702</v>
      </c>
      <c r="D1228" s="8"/>
      <c r="E1228" s="8"/>
      <c r="F1228" s="8"/>
      <c r="G1228" s="8"/>
      <c r="H1228" s="9"/>
      <c r="I1228" s="8"/>
      <c r="J1228" s="8"/>
      <c r="K1228" s="8">
        <v>1997</v>
      </c>
      <c r="L1228" s="8" t="s">
        <v>11550</v>
      </c>
      <c r="M1228" s="8" t="s">
        <v>11551</v>
      </c>
      <c r="N1228" s="11">
        <v>56</v>
      </c>
      <c r="O1228" s="11">
        <v>3</v>
      </c>
      <c r="P1228" s="11" t="s">
        <v>51</v>
      </c>
      <c r="Q1228" s="11" t="s">
        <v>54</v>
      </c>
      <c r="R1228" s="11" t="s">
        <v>51</v>
      </c>
      <c r="S1228" s="11" t="s">
        <v>51</v>
      </c>
      <c r="T1228" s="11" t="s">
        <v>53</v>
      </c>
      <c r="U1228" s="11" t="s">
        <v>54</v>
      </c>
      <c r="V1228" s="11">
        <v>1</v>
      </c>
      <c r="W1228" s="8" t="s">
        <v>11552</v>
      </c>
      <c r="Y1228" s="8"/>
      <c r="Z1228" s="8"/>
      <c r="AA1228" s="8"/>
      <c r="AB1228" s="8"/>
      <c r="AC1228" s="8"/>
      <c r="AD1228" s="8"/>
      <c r="AE1228" s="8"/>
      <c r="AF1228" s="8" t="s">
        <v>56</v>
      </c>
      <c r="AG1228" s="8"/>
      <c r="AH1228" s="8"/>
      <c r="AI1228" s="8"/>
      <c r="AJ1228" s="8"/>
      <c r="AK1228" s="8"/>
      <c r="AM1228" s="8" t="s">
        <v>11553</v>
      </c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39"/>
      <c r="BQ1228" s="39"/>
      <c r="BR1228" s="39"/>
      <c r="BS1228" s="39"/>
      <c r="BT1228" s="39"/>
      <c r="BU1228" s="39"/>
      <c r="BV1228" s="39"/>
      <c r="BW1228" s="39"/>
    </row>
    <row r="1229" spans="1:75" x14ac:dyDescent="0.25">
      <c r="A1229" s="11" t="s">
        <v>11561</v>
      </c>
      <c r="B1229" s="11" t="s">
        <v>11562</v>
      </c>
      <c r="C1229" s="8" t="s">
        <v>45</v>
      </c>
      <c r="D1229" s="8"/>
      <c r="E1229" s="8"/>
      <c r="F1229" s="8" t="s">
        <v>1552</v>
      </c>
      <c r="G1229" s="8"/>
      <c r="H1229" s="9"/>
      <c r="I1229" s="8"/>
      <c r="J1229" s="8" t="s">
        <v>2123</v>
      </c>
      <c r="K1229" s="8" t="s">
        <v>2123</v>
      </c>
      <c r="L1229" s="8" t="s">
        <v>11563</v>
      </c>
      <c r="M1229" s="8" t="s">
        <v>11564</v>
      </c>
      <c r="N1229" s="11">
        <v>15</v>
      </c>
      <c r="O1229" s="11">
        <v>6</v>
      </c>
      <c r="P1229" s="11" t="s">
        <v>51</v>
      </c>
      <c r="Q1229" s="11" t="s">
        <v>54</v>
      </c>
      <c r="R1229" s="11" t="s">
        <v>51</v>
      </c>
      <c r="S1229" s="11" t="s">
        <v>51</v>
      </c>
      <c r="T1229" s="11" t="s">
        <v>66</v>
      </c>
      <c r="U1229" s="11" t="s">
        <v>54</v>
      </c>
      <c r="V1229" s="11">
        <v>0.4</v>
      </c>
      <c r="W1229" s="8" t="s">
        <v>11565</v>
      </c>
      <c r="Y1229" s="8"/>
      <c r="Z1229" s="8"/>
      <c r="AA1229" s="8"/>
      <c r="AB1229" s="8"/>
      <c r="AC1229" s="8"/>
      <c r="AD1229" s="8"/>
      <c r="AE1229" s="8"/>
      <c r="AF1229" s="8" t="s">
        <v>56</v>
      </c>
      <c r="AG1229" s="8"/>
      <c r="AH1229" s="8"/>
      <c r="AI1229" s="8"/>
      <c r="AJ1229" s="8"/>
      <c r="AK1229" s="8"/>
      <c r="AM1229" s="8" t="s">
        <v>11566</v>
      </c>
    </row>
    <row r="1230" spans="1:75" ht="45" x14ac:dyDescent="0.25">
      <c r="A1230" s="8" t="s">
        <v>11567</v>
      </c>
      <c r="B1230" s="8" t="s">
        <v>11568</v>
      </c>
      <c r="C1230" s="8" t="s">
        <v>165</v>
      </c>
      <c r="D1230" s="8"/>
      <c r="E1230" s="8"/>
      <c r="F1230" s="8" t="s">
        <v>195</v>
      </c>
      <c r="G1230" s="8"/>
      <c r="H1230" s="9" t="s">
        <v>195</v>
      </c>
      <c r="I1230" s="8" t="s">
        <v>47</v>
      </c>
      <c r="J1230" s="8" t="s">
        <v>427</v>
      </c>
      <c r="K1230" s="8">
        <v>1997</v>
      </c>
      <c r="L1230" s="8" t="s">
        <v>11569</v>
      </c>
      <c r="M1230" s="8" t="s">
        <v>11570</v>
      </c>
      <c r="N1230" s="11">
        <v>34</v>
      </c>
      <c r="O1230" s="11">
        <v>5</v>
      </c>
      <c r="P1230" s="11" t="s">
        <v>51</v>
      </c>
      <c r="Q1230" s="11" t="s">
        <v>52</v>
      </c>
      <c r="R1230" s="11" t="s">
        <v>51</v>
      </c>
      <c r="S1230" s="11" t="s">
        <v>51</v>
      </c>
      <c r="T1230" s="11" t="s">
        <v>66</v>
      </c>
      <c r="U1230" s="11" t="s">
        <v>54</v>
      </c>
      <c r="V1230" s="11">
        <v>1</v>
      </c>
      <c r="W1230" s="8" t="s">
        <v>11571</v>
      </c>
      <c r="Y1230" s="8"/>
      <c r="Z1230" s="8"/>
      <c r="AA1230" s="8"/>
      <c r="AB1230" s="12"/>
      <c r="AC1230" s="12"/>
      <c r="AD1230" s="9"/>
      <c r="AE1230" s="8"/>
      <c r="AF1230" s="8"/>
      <c r="AG1230" s="8"/>
      <c r="AH1230" s="8"/>
      <c r="AI1230" s="8"/>
      <c r="AJ1230" s="8"/>
      <c r="AK1230" s="8"/>
      <c r="AM1230" s="8" t="s">
        <v>11572</v>
      </c>
    </row>
    <row r="1231" spans="1:75" ht="30" x14ac:dyDescent="0.25">
      <c r="A1231" s="14" t="s">
        <v>11573</v>
      </c>
      <c r="B1231" s="14" t="s">
        <v>11574</v>
      </c>
      <c r="C1231" s="14" t="s">
        <v>149</v>
      </c>
      <c r="D1231" s="14"/>
      <c r="E1231" s="14"/>
      <c r="I1231" s="14" t="s">
        <v>47</v>
      </c>
      <c r="J1231" s="37" t="s">
        <v>11575</v>
      </c>
      <c r="K1231" s="37" t="s">
        <v>8524</v>
      </c>
      <c r="L1231" s="14" t="s">
        <v>11576</v>
      </c>
      <c r="M1231" s="14" t="s">
        <v>11577</v>
      </c>
      <c r="N1231" s="11">
        <v>4</v>
      </c>
      <c r="O1231" s="11">
        <v>3</v>
      </c>
      <c r="P1231" s="11" t="s">
        <v>51</v>
      </c>
      <c r="Q1231" s="11" t="s">
        <v>52</v>
      </c>
      <c r="R1231" s="11" t="s">
        <v>51</v>
      </c>
      <c r="S1231" s="11" t="s">
        <v>51</v>
      </c>
      <c r="T1231" s="11" t="s">
        <v>51</v>
      </c>
      <c r="U1231" s="11" t="s">
        <v>52</v>
      </c>
      <c r="V1231" s="11" t="s">
        <v>51</v>
      </c>
      <c r="W1231" s="8" t="s">
        <v>51</v>
      </c>
      <c r="X1231" s="36" t="s">
        <v>11578</v>
      </c>
      <c r="AI1231" s="14" t="s">
        <v>56</v>
      </c>
      <c r="AJ1231" s="14"/>
      <c r="AK1231" s="14"/>
      <c r="AM1231" s="14"/>
      <c r="AN1231" s="8" t="s">
        <v>1121</v>
      </c>
    </row>
    <row r="1232" spans="1:75" ht="45" x14ac:dyDescent="0.25">
      <c r="A1232" s="8" t="s">
        <v>11586</v>
      </c>
      <c r="B1232" s="8" t="s">
        <v>11587</v>
      </c>
      <c r="C1232" s="8" t="s">
        <v>149</v>
      </c>
      <c r="D1232" s="8"/>
      <c r="E1232" s="8"/>
      <c r="F1232" s="8"/>
      <c r="G1232" s="8"/>
      <c r="H1232" s="9"/>
      <c r="I1232" s="8"/>
      <c r="J1232" s="8" t="s">
        <v>11588</v>
      </c>
      <c r="K1232" s="8">
        <v>1997</v>
      </c>
      <c r="L1232" s="8" t="s">
        <v>11589</v>
      </c>
      <c r="M1232" s="8" t="s">
        <v>11590</v>
      </c>
      <c r="N1232" s="11">
        <v>66</v>
      </c>
      <c r="O1232" s="11">
        <v>4</v>
      </c>
      <c r="P1232" s="11" t="s">
        <v>51</v>
      </c>
      <c r="Q1232" s="11" t="s">
        <v>54</v>
      </c>
      <c r="R1232" s="11" t="s">
        <v>51</v>
      </c>
      <c r="S1232" s="11" t="s">
        <v>51</v>
      </c>
      <c r="T1232" s="11" t="s">
        <v>66</v>
      </c>
      <c r="U1232" s="11" t="s">
        <v>54</v>
      </c>
      <c r="V1232" s="11">
        <v>1.7</v>
      </c>
      <c r="W1232" s="8" t="s">
        <v>11591</v>
      </c>
      <c r="Y1232" s="8"/>
      <c r="Z1232" s="8" t="s">
        <v>56</v>
      </c>
      <c r="AA1232" s="8"/>
      <c r="AB1232" s="12"/>
      <c r="AC1232" s="12"/>
      <c r="AD1232" s="9"/>
      <c r="AE1232" s="8"/>
      <c r="AF1232" s="8"/>
      <c r="AG1232" s="8"/>
      <c r="AH1232" s="8"/>
      <c r="AI1232" s="8"/>
      <c r="AJ1232" s="8"/>
      <c r="AK1232" s="8"/>
      <c r="AM1232" s="8" t="s">
        <v>11592</v>
      </c>
    </row>
    <row r="1233" spans="1:75" x14ac:dyDescent="0.25">
      <c r="A1233" s="8" t="s">
        <v>11609</v>
      </c>
      <c r="B1233" s="8" t="s">
        <v>11610</v>
      </c>
      <c r="C1233" s="8" t="s">
        <v>73</v>
      </c>
      <c r="D1233" s="8"/>
      <c r="E1233" s="8"/>
      <c r="F1233" s="8"/>
      <c r="G1233" s="8"/>
      <c r="H1233" s="9" t="s">
        <v>452</v>
      </c>
      <c r="I1233" s="8" t="s">
        <v>47</v>
      </c>
      <c r="J1233" s="8"/>
      <c r="K1233" s="11">
        <v>1997</v>
      </c>
      <c r="L1233" s="8" t="s">
        <v>11611</v>
      </c>
      <c r="M1233" s="8" t="s">
        <v>11612</v>
      </c>
      <c r="N1233" s="11">
        <v>63</v>
      </c>
      <c r="O1233" s="11">
        <v>12</v>
      </c>
      <c r="P1233" s="11" t="s">
        <v>51</v>
      </c>
      <c r="Q1233" s="11" t="s">
        <v>52</v>
      </c>
      <c r="R1233" s="11" t="s">
        <v>51</v>
      </c>
      <c r="S1233" s="11" t="s">
        <v>51</v>
      </c>
      <c r="T1233" s="11" t="s">
        <v>51</v>
      </c>
      <c r="U1233" s="11" t="s">
        <v>1140</v>
      </c>
      <c r="V1233" s="11" t="s">
        <v>51</v>
      </c>
      <c r="W1233" s="8" t="s">
        <v>51</v>
      </c>
      <c r="Y1233" s="8"/>
      <c r="Z1233" s="8"/>
      <c r="AA1233" s="8"/>
      <c r="AB1233" s="8"/>
      <c r="AC1233" s="8"/>
      <c r="AD1233" s="8"/>
      <c r="AE1233" s="8" t="s">
        <v>56</v>
      </c>
      <c r="AF1233" s="8"/>
      <c r="AG1233" s="8"/>
      <c r="AH1233" s="8"/>
      <c r="AI1233" s="8"/>
      <c r="AJ1233" s="8"/>
      <c r="AK1233" s="8"/>
      <c r="AM1233" s="8" t="s">
        <v>11613</v>
      </c>
    </row>
    <row r="1234" spans="1:75" ht="30" x14ac:dyDescent="0.25">
      <c r="A1234" s="8" t="s">
        <v>11614</v>
      </c>
      <c r="B1234" s="8" t="s">
        <v>11615</v>
      </c>
      <c r="C1234" s="8" t="s">
        <v>294</v>
      </c>
      <c r="D1234" s="8"/>
      <c r="E1234" s="8"/>
      <c r="F1234" s="8"/>
      <c r="G1234" s="8"/>
      <c r="H1234" s="9" t="s">
        <v>1180</v>
      </c>
      <c r="I1234" s="8" t="s">
        <v>47</v>
      </c>
      <c r="J1234" s="8" t="s">
        <v>11616</v>
      </c>
      <c r="K1234" s="11">
        <v>1997</v>
      </c>
      <c r="L1234" s="8" t="s">
        <v>11617</v>
      </c>
      <c r="M1234" s="8" t="s">
        <v>11618</v>
      </c>
      <c r="N1234" s="11">
        <v>69</v>
      </c>
      <c r="O1234" s="11">
        <v>6</v>
      </c>
      <c r="P1234" s="11" t="s">
        <v>66</v>
      </c>
      <c r="Q1234" s="11" t="s">
        <v>54</v>
      </c>
      <c r="R1234" s="11">
        <v>1.379</v>
      </c>
      <c r="S1234" s="11" t="s">
        <v>11619</v>
      </c>
      <c r="T1234" s="11" t="s">
        <v>53</v>
      </c>
      <c r="U1234" s="11" t="s">
        <v>54</v>
      </c>
      <c r="V1234" s="11">
        <v>2.4</v>
      </c>
      <c r="W1234" s="8" t="s">
        <v>11620</v>
      </c>
      <c r="Y1234" s="8"/>
      <c r="Z1234" s="8"/>
      <c r="AA1234" s="8"/>
      <c r="AB1234" s="8"/>
      <c r="AC1234" s="8"/>
      <c r="AD1234" s="8"/>
      <c r="AE1234" s="8" t="s">
        <v>56</v>
      </c>
      <c r="AF1234" s="8"/>
      <c r="AG1234" s="8"/>
      <c r="AH1234" s="8"/>
      <c r="AI1234" s="8"/>
      <c r="AJ1234" s="8"/>
      <c r="AK1234" s="8"/>
      <c r="AM1234" s="8" t="s">
        <v>11621</v>
      </c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</row>
    <row r="1235" spans="1:75" x14ac:dyDescent="0.25">
      <c r="A1235" s="8" t="s">
        <v>11634</v>
      </c>
      <c r="B1235" s="8" t="s">
        <v>11635</v>
      </c>
      <c r="C1235" s="8" t="s">
        <v>149</v>
      </c>
      <c r="D1235" s="8"/>
      <c r="E1235" s="8"/>
      <c r="F1235" s="8"/>
      <c r="G1235" s="8"/>
      <c r="H1235" s="9" t="s">
        <v>3663</v>
      </c>
      <c r="I1235" s="8" t="s">
        <v>47</v>
      </c>
      <c r="J1235" s="8" t="s">
        <v>1782</v>
      </c>
      <c r="K1235" s="8">
        <v>1997</v>
      </c>
      <c r="L1235" s="8" t="s">
        <v>11636</v>
      </c>
      <c r="M1235" s="8" t="s">
        <v>11637</v>
      </c>
      <c r="N1235" s="11">
        <v>48</v>
      </c>
      <c r="O1235" s="14">
        <v>5</v>
      </c>
      <c r="P1235" s="11" t="s">
        <v>116</v>
      </c>
      <c r="Q1235" s="11" t="s">
        <v>54</v>
      </c>
      <c r="R1235" s="11">
        <v>1.5309999999999999</v>
      </c>
      <c r="S1235" s="11" t="s">
        <v>11638</v>
      </c>
      <c r="T1235" s="11" t="s">
        <v>53</v>
      </c>
      <c r="U1235" s="11" t="s">
        <v>54</v>
      </c>
      <c r="V1235" s="11">
        <v>2.8</v>
      </c>
      <c r="W1235" s="8" t="s">
        <v>11639</v>
      </c>
      <c r="X1235" s="8" t="s">
        <v>11640</v>
      </c>
      <c r="Y1235" s="8"/>
      <c r="Z1235" s="8"/>
      <c r="AA1235" s="8"/>
      <c r="AB1235" s="12"/>
      <c r="AC1235" s="12"/>
      <c r="AD1235" s="9"/>
      <c r="AE1235" s="8"/>
      <c r="AF1235" s="8"/>
      <c r="AG1235" s="8"/>
      <c r="AH1235" s="8"/>
      <c r="AI1235" s="8"/>
      <c r="AJ1235" s="8"/>
      <c r="AK1235" s="8"/>
      <c r="AM1235" s="8" t="s">
        <v>11641</v>
      </c>
    </row>
    <row r="1236" spans="1:75" x14ac:dyDescent="0.25">
      <c r="A1236" s="11" t="s">
        <v>11578</v>
      </c>
      <c r="B1236" s="8" t="s">
        <v>11642</v>
      </c>
      <c r="C1236" s="14" t="s">
        <v>149</v>
      </c>
      <c r="D1236" s="14"/>
      <c r="E1236" s="14"/>
      <c r="I1236" s="14" t="s">
        <v>47</v>
      </c>
      <c r="J1236" s="14"/>
      <c r="L1236" s="14" t="s">
        <v>672</v>
      </c>
      <c r="M1236" s="14" t="s">
        <v>672</v>
      </c>
      <c r="O1236" s="11" t="s">
        <v>479</v>
      </c>
      <c r="P1236" s="23" t="s">
        <v>480</v>
      </c>
      <c r="Q1236" s="23" t="s">
        <v>480</v>
      </c>
      <c r="R1236" s="23" t="s">
        <v>480</v>
      </c>
      <c r="S1236" s="23" t="s">
        <v>480</v>
      </c>
      <c r="T1236" s="23" t="s">
        <v>480</v>
      </c>
      <c r="U1236" s="23" t="s">
        <v>480</v>
      </c>
      <c r="V1236" s="23" t="s">
        <v>480</v>
      </c>
      <c r="W1236" s="12" t="s">
        <v>480</v>
      </c>
      <c r="X1236" s="36"/>
      <c r="AI1236" s="14"/>
      <c r="AJ1236" s="14"/>
      <c r="AK1236" s="14"/>
      <c r="AM1236" s="14"/>
    </row>
    <row r="1237" spans="1:75" ht="30" x14ac:dyDescent="0.25">
      <c r="A1237" s="8" t="s">
        <v>11648</v>
      </c>
      <c r="B1237" s="8" t="s">
        <v>11649</v>
      </c>
      <c r="C1237" s="8" t="s">
        <v>45</v>
      </c>
      <c r="D1237" s="8"/>
      <c r="E1237" s="8"/>
      <c r="F1237" s="8"/>
      <c r="G1237" s="8"/>
      <c r="H1237" s="9" t="s">
        <v>46</v>
      </c>
      <c r="I1237" s="8" t="s">
        <v>47</v>
      </c>
      <c r="J1237" s="8" t="s">
        <v>1225</v>
      </c>
      <c r="K1237" s="8">
        <v>1997</v>
      </c>
      <c r="L1237" s="8" t="s">
        <v>11650</v>
      </c>
      <c r="M1237" s="8" t="s">
        <v>11651</v>
      </c>
      <c r="N1237" s="11">
        <v>43</v>
      </c>
      <c r="O1237" s="11">
        <v>3</v>
      </c>
      <c r="P1237" s="11" t="s">
        <v>51</v>
      </c>
      <c r="Q1237" s="11" t="s">
        <v>54</v>
      </c>
      <c r="R1237" s="11" t="s">
        <v>51</v>
      </c>
      <c r="S1237" s="11" t="s">
        <v>51</v>
      </c>
      <c r="T1237" s="11" t="s">
        <v>53</v>
      </c>
      <c r="U1237" s="11" t="s">
        <v>54</v>
      </c>
      <c r="V1237" s="11">
        <v>0.3</v>
      </c>
      <c r="W1237" s="8" t="s">
        <v>11652</v>
      </c>
      <c r="Y1237" s="8"/>
      <c r="Z1237" s="8"/>
      <c r="AA1237" s="8"/>
      <c r="AB1237" s="12"/>
      <c r="AC1237" s="12"/>
      <c r="AD1237" s="9"/>
      <c r="AE1237" s="8"/>
      <c r="AF1237" s="8"/>
      <c r="AG1237" s="8"/>
      <c r="AH1237" s="8"/>
      <c r="AI1237" s="8"/>
      <c r="AJ1237" s="8"/>
      <c r="AK1237" s="8"/>
      <c r="AM1237" s="8" t="s">
        <v>11653</v>
      </c>
    </row>
    <row r="1238" spans="1:75" ht="90" x14ac:dyDescent="0.25">
      <c r="A1238" s="8" t="s">
        <v>11654</v>
      </c>
      <c r="B1238" s="8" t="s">
        <v>11655</v>
      </c>
      <c r="C1238" s="8" t="s">
        <v>442</v>
      </c>
      <c r="D1238" s="8"/>
      <c r="E1238" s="8"/>
      <c r="F1238" s="8"/>
      <c r="G1238" s="8"/>
      <c r="H1238" s="9" t="s">
        <v>11656</v>
      </c>
      <c r="I1238" s="8" t="s">
        <v>47</v>
      </c>
      <c r="J1238" s="8" t="s">
        <v>444</v>
      </c>
      <c r="K1238" s="8">
        <v>1997</v>
      </c>
      <c r="L1238" s="8" t="s">
        <v>11657</v>
      </c>
      <c r="M1238" s="8" t="s">
        <v>11658</v>
      </c>
      <c r="N1238" s="11">
        <v>29</v>
      </c>
      <c r="O1238" s="11">
        <v>6</v>
      </c>
      <c r="P1238" s="11" t="s">
        <v>116</v>
      </c>
      <c r="Q1238" s="11" t="s">
        <v>54</v>
      </c>
      <c r="R1238" s="11">
        <v>0.66400000000000003</v>
      </c>
      <c r="S1238" s="11" t="s">
        <v>11659</v>
      </c>
      <c r="T1238" s="11" t="s">
        <v>66</v>
      </c>
      <c r="U1238" s="11" t="s">
        <v>54</v>
      </c>
      <c r="V1238" s="11">
        <v>1.4</v>
      </c>
      <c r="W1238" s="8" t="s">
        <v>11660</v>
      </c>
      <c r="Y1238" s="8"/>
      <c r="Z1238" s="8"/>
      <c r="AA1238" s="8"/>
      <c r="AB1238" s="12"/>
      <c r="AC1238" s="12"/>
      <c r="AD1238" s="9"/>
      <c r="AE1238" s="8"/>
      <c r="AF1238" s="8"/>
      <c r="AG1238" s="8"/>
      <c r="AH1238" s="8"/>
      <c r="AI1238" s="8"/>
      <c r="AJ1238" s="8"/>
      <c r="AK1238" s="8"/>
      <c r="AM1238" s="8" t="s">
        <v>11661</v>
      </c>
    </row>
    <row r="1239" spans="1:75" ht="45" x14ac:dyDescent="0.25">
      <c r="A1239" s="8" t="s">
        <v>11662</v>
      </c>
      <c r="B1239" s="8" t="s">
        <v>11663</v>
      </c>
      <c r="C1239" s="8" t="s">
        <v>165</v>
      </c>
      <c r="D1239" s="8"/>
      <c r="E1239" s="8"/>
      <c r="F1239" s="8"/>
      <c r="G1239" s="8"/>
      <c r="H1239" s="9"/>
      <c r="I1239" s="8" t="s">
        <v>537</v>
      </c>
      <c r="J1239" s="8" t="s">
        <v>1732</v>
      </c>
      <c r="K1239" s="8" t="s">
        <v>1732</v>
      </c>
      <c r="L1239" s="8" t="s">
        <v>11664</v>
      </c>
      <c r="M1239" s="8" t="s">
        <v>11665</v>
      </c>
      <c r="N1239" s="11">
        <v>17</v>
      </c>
      <c r="O1239" s="11">
        <v>4</v>
      </c>
      <c r="P1239" s="11" t="s">
        <v>51</v>
      </c>
      <c r="Q1239" s="11" t="s">
        <v>54</v>
      </c>
      <c r="R1239" s="11" t="s">
        <v>51</v>
      </c>
      <c r="S1239" s="11" t="s">
        <v>51</v>
      </c>
      <c r="T1239" s="11" t="s">
        <v>114</v>
      </c>
      <c r="U1239" s="11" t="s">
        <v>54</v>
      </c>
      <c r="V1239" s="11">
        <v>0.5</v>
      </c>
      <c r="W1239" s="8" t="s">
        <v>11666</v>
      </c>
      <c r="Y1239" s="8" t="s">
        <v>69</v>
      </c>
      <c r="Z1239" s="8" t="s">
        <v>69</v>
      </c>
      <c r="AA1239" s="8"/>
      <c r="AB1239" s="12"/>
      <c r="AC1239" s="12"/>
      <c r="AD1239" s="9"/>
      <c r="AE1239" s="8"/>
      <c r="AF1239" s="8"/>
      <c r="AG1239" s="8"/>
      <c r="AH1239" s="8"/>
      <c r="AI1239" s="8"/>
      <c r="AJ1239" s="8"/>
      <c r="AK1239" s="8"/>
      <c r="AM1239" s="8" t="s">
        <v>11667</v>
      </c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  <c r="BS1239" s="14"/>
      <c r="BT1239" s="14"/>
      <c r="BU1239" s="14"/>
      <c r="BV1239" s="14"/>
      <c r="BW1239" s="14"/>
    </row>
    <row r="1240" spans="1:75" ht="30" x14ac:dyDescent="0.25">
      <c r="A1240" s="8" t="s">
        <v>11668</v>
      </c>
      <c r="B1240" s="8" t="s">
        <v>11669</v>
      </c>
      <c r="C1240" s="8" t="s">
        <v>165</v>
      </c>
      <c r="D1240" s="8"/>
      <c r="E1240" s="8"/>
      <c r="F1240" s="8"/>
      <c r="G1240" s="8"/>
      <c r="H1240" s="9"/>
      <c r="I1240" s="8" t="s">
        <v>537</v>
      </c>
      <c r="J1240" s="8" t="s">
        <v>205</v>
      </c>
      <c r="K1240" s="8">
        <v>1997</v>
      </c>
      <c r="L1240" s="8" t="s">
        <v>11670</v>
      </c>
      <c r="M1240" s="8" t="s">
        <v>11671</v>
      </c>
      <c r="N1240" s="11">
        <v>32</v>
      </c>
      <c r="O1240" s="11">
        <v>6</v>
      </c>
      <c r="P1240" s="11" t="s">
        <v>116</v>
      </c>
      <c r="Q1240" s="11" t="s">
        <v>54</v>
      </c>
      <c r="R1240" s="11">
        <v>0.41599999999999998</v>
      </c>
      <c r="S1240" s="11" t="s">
        <v>11672</v>
      </c>
      <c r="T1240" s="11" t="s">
        <v>116</v>
      </c>
      <c r="U1240" s="11" t="s">
        <v>54</v>
      </c>
      <c r="V1240" s="11">
        <v>0.9</v>
      </c>
      <c r="W1240" s="8" t="s">
        <v>11673</v>
      </c>
      <c r="Y1240" s="8"/>
      <c r="Z1240" s="8"/>
      <c r="AA1240" s="8"/>
      <c r="AB1240" s="12"/>
      <c r="AC1240" s="12"/>
      <c r="AD1240" s="9"/>
      <c r="AE1240" s="8"/>
      <c r="AF1240" s="8"/>
      <c r="AG1240" s="8"/>
      <c r="AH1240" s="8"/>
      <c r="AI1240" s="8"/>
      <c r="AJ1240" s="8"/>
      <c r="AK1240" s="8"/>
      <c r="AM1240" s="8" t="s">
        <v>11674</v>
      </c>
    </row>
    <row r="1241" spans="1:75" ht="30" x14ac:dyDescent="0.25">
      <c r="A1241" s="8" t="s">
        <v>11675</v>
      </c>
      <c r="B1241" s="8" t="s">
        <v>11676</v>
      </c>
      <c r="C1241" s="8" t="s">
        <v>165</v>
      </c>
      <c r="D1241" s="8"/>
      <c r="E1241" s="8"/>
      <c r="F1241" s="8"/>
      <c r="G1241" s="8"/>
      <c r="H1241" s="9"/>
      <c r="I1241" s="8" t="s">
        <v>537</v>
      </c>
      <c r="J1241" s="8" t="s">
        <v>166</v>
      </c>
      <c r="K1241" s="8">
        <v>1997</v>
      </c>
      <c r="L1241" s="8" t="s">
        <v>11677</v>
      </c>
      <c r="M1241" s="8" t="s">
        <v>11678</v>
      </c>
      <c r="N1241" s="11">
        <v>42</v>
      </c>
      <c r="O1241" s="11">
        <v>8</v>
      </c>
      <c r="P1241" s="11" t="s">
        <v>116</v>
      </c>
      <c r="Q1241" s="11" t="s">
        <v>54</v>
      </c>
      <c r="R1241" s="11">
        <v>0.38500000000000001</v>
      </c>
      <c r="S1241" s="11" t="s">
        <v>11679</v>
      </c>
      <c r="T1241" s="11" t="s">
        <v>116</v>
      </c>
      <c r="U1241" s="11" t="s">
        <v>54</v>
      </c>
      <c r="V1241" s="11">
        <v>0.8</v>
      </c>
      <c r="W1241" s="8" t="s">
        <v>11680</v>
      </c>
      <c r="Y1241" s="8"/>
      <c r="Z1241" s="8"/>
      <c r="AA1241" s="8"/>
      <c r="AB1241" s="12"/>
      <c r="AC1241" s="12"/>
      <c r="AD1241" s="9"/>
      <c r="AE1241" s="8"/>
      <c r="AF1241" s="8"/>
      <c r="AG1241" s="8"/>
      <c r="AH1241" s="8"/>
      <c r="AI1241" s="8"/>
      <c r="AJ1241" s="8"/>
      <c r="AK1241" s="8"/>
      <c r="AM1241" s="8" t="s">
        <v>11681</v>
      </c>
    </row>
    <row r="1242" spans="1:75" x14ac:dyDescent="0.25">
      <c r="A1242" s="8" t="s">
        <v>11682</v>
      </c>
      <c r="B1242" s="8" t="s">
        <v>11683</v>
      </c>
      <c r="C1242" s="8" t="s">
        <v>165</v>
      </c>
      <c r="D1242" s="8"/>
      <c r="E1242" s="8"/>
      <c r="F1242" s="8"/>
      <c r="G1242" s="8"/>
      <c r="H1242" s="9" t="s">
        <v>2843</v>
      </c>
      <c r="I1242" s="8" t="s">
        <v>47</v>
      </c>
      <c r="J1242" s="8" t="s">
        <v>323</v>
      </c>
      <c r="K1242" s="8" t="s">
        <v>323</v>
      </c>
      <c r="L1242" s="8" t="s">
        <v>11684</v>
      </c>
      <c r="M1242" s="8" t="s">
        <v>11685</v>
      </c>
      <c r="N1242" s="11">
        <v>19</v>
      </c>
      <c r="O1242" s="11">
        <v>3</v>
      </c>
      <c r="P1242" s="11" t="s">
        <v>51</v>
      </c>
      <c r="Q1242" s="11" t="s">
        <v>52</v>
      </c>
      <c r="R1242" s="11" t="s">
        <v>51</v>
      </c>
      <c r="S1242" s="11" t="s">
        <v>51</v>
      </c>
      <c r="T1242" s="11" t="s">
        <v>114</v>
      </c>
      <c r="U1242" s="11" t="s">
        <v>54</v>
      </c>
      <c r="V1242" s="11">
        <v>0.6</v>
      </c>
      <c r="W1242" s="8" t="s">
        <v>11686</v>
      </c>
      <c r="Y1242" s="8"/>
      <c r="Z1242" s="8"/>
      <c r="AA1242" s="8"/>
      <c r="AB1242" s="12" t="s">
        <v>56</v>
      </c>
      <c r="AC1242" s="12"/>
      <c r="AD1242" s="9"/>
      <c r="AE1242" s="8"/>
      <c r="AF1242" s="8"/>
      <c r="AG1242" s="8"/>
      <c r="AH1242" s="8"/>
      <c r="AI1242" s="8"/>
      <c r="AJ1242" s="8"/>
      <c r="AK1242" s="8"/>
      <c r="AM1242" s="8" t="s">
        <v>11687</v>
      </c>
      <c r="AO1242" s="11" t="s">
        <v>56</v>
      </c>
    </row>
    <row r="1243" spans="1:75" ht="45" x14ac:dyDescent="0.25">
      <c r="A1243" s="8" t="s">
        <v>11688</v>
      </c>
      <c r="B1243" s="8" t="s">
        <v>11689</v>
      </c>
      <c r="C1243" s="8" t="s">
        <v>165</v>
      </c>
      <c r="D1243" s="8"/>
      <c r="E1243" s="8"/>
      <c r="F1243" s="8"/>
      <c r="G1243" s="8"/>
      <c r="H1243" s="9" t="s">
        <v>747</v>
      </c>
      <c r="I1243" s="8" t="s">
        <v>47</v>
      </c>
      <c r="J1243" s="8" t="s">
        <v>48</v>
      </c>
      <c r="K1243" s="8" t="s">
        <v>48</v>
      </c>
      <c r="L1243" s="8" t="s">
        <v>11690</v>
      </c>
      <c r="M1243" s="8" t="s">
        <v>11691</v>
      </c>
      <c r="N1243" s="11">
        <v>36</v>
      </c>
      <c r="O1243" s="11">
        <v>4</v>
      </c>
      <c r="P1243" s="11" t="s">
        <v>51</v>
      </c>
      <c r="Q1243" s="11" t="s">
        <v>54</v>
      </c>
      <c r="R1243" s="11" t="s">
        <v>51</v>
      </c>
      <c r="S1243" s="11" t="s">
        <v>51</v>
      </c>
      <c r="T1243" s="11" t="s">
        <v>116</v>
      </c>
      <c r="U1243" s="11" t="s">
        <v>54</v>
      </c>
      <c r="V1243" s="11">
        <v>1</v>
      </c>
      <c r="W1243" s="8" t="s">
        <v>11692</v>
      </c>
      <c r="Y1243" s="8"/>
      <c r="Z1243" s="8"/>
      <c r="AA1243" s="8"/>
      <c r="AB1243" s="12"/>
      <c r="AC1243" s="12"/>
      <c r="AD1243" s="9"/>
      <c r="AE1243" s="8"/>
      <c r="AF1243" s="8"/>
      <c r="AG1243" s="8"/>
      <c r="AH1243" s="8"/>
      <c r="AI1243" s="8"/>
      <c r="AJ1243" s="8"/>
      <c r="AK1243" s="8"/>
      <c r="AM1243" s="8" t="s">
        <v>11693</v>
      </c>
    </row>
    <row r="1244" spans="1:75" ht="45" x14ac:dyDescent="0.25">
      <c r="A1244" s="8" t="s">
        <v>11694</v>
      </c>
      <c r="B1244" s="8" t="s">
        <v>11695</v>
      </c>
      <c r="C1244" s="8" t="s">
        <v>165</v>
      </c>
      <c r="D1244" s="8"/>
      <c r="E1244" s="8"/>
      <c r="F1244" s="8"/>
      <c r="G1244" s="8"/>
      <c r="H1244" s="9"/>
      <c r="I1244" s="8"/>
      <c r="J1244" s="8" t="s">
        <v>82</v>
      </c>
      <c r="K1244" s="8">
        <v>1997</v>
      </c>
      <c r="L1244" s="8" t="s">
        <v>11696</v>
      </c>
      <c r="M1244" s="8" t="s">
        <v>11697</v>
      </c>
      <c r="N1244" s="11">
        <v>29</v>
      </c>
      <c r="O1244" s="11">
        <v>2</v>
      </c>
      <c r="P1244" s="11" t="s">
        <v>51</v>
      </c>
      <c r="Q1244" s="11" t="s">
        <v>54</v>
      </c>
      <c r="R1244" s="11" t="s">
        <v>51</v>
      </c>
      <c r="S1244" s="11" t="s">
        <v>51</v>
      </c>
      <c r="T1244" s="11" t="s">
        <v>116</v>
      </c>
      <c r="U1244" s="11" t="s">
        <v>54</v>
      </c>
      <c r="V1244" s="11">
        <v>0.5</v>
      </c>
      <c r="W1244" s="8" t="s">
        <v>11698</v>
      </c>
      <c r="Y1244" s="8" t="s">
        <v>56</v>
      </c>
      <c r="Z1244" s="8"/>
      <c r="AA1244" s="8"/>
      <c r="AB1244" s="12"/>
      <c r="AC1244" s="12"/>
      <c r="AD1244" s="9"/>
      <c r="AE1244" s="8"/>
      <c r="AF1244" s="8"/>
      <c r="AG1244" s="8"/>
      <c r="AH1244" s="8"/>
      <c r="AI1244" s="8"/>
      <c r="AJ1244" s="8"/>
      <c r="AK1244" s="8"/>
      <c r="AM1244" s="8" t="s">
        <v>11699</v>
      </c>
    </row>
    <row r="1245" spans="1:75" x14ac:dyDescent="0.25">
      <c r="A1245" s="8" t="s">
        <v>11700</v>
      </c>
      <c r="B1245" s="8" t="s">
        <v>11701</v>
      </c>
      <c r="C1245" s="8" t="s">
        <v>165</v>
      </c>
      <c r="D1245" s="8"/>
      <c r="E1245" s="8"/>
      <c r="F1245" s="8"/>
      <c r="G1245" s="8"/>
      <c r="H1245" s="9" t="s">
        <v>747</v>
      </c>
      <c r="I1245" s="8" t="s">
        <v>47</v>
      </c>
      <c r="J1245" s="8" t="s">
        <v>444</v>
      </c>
      <c r="K1245" s="8">
        <v>1997</v>
      </c>
      <c r="L1245" s="8" t="s">
        <v>11702</v>
      </c>
      <c r="M1245" s="8" t="s">
        <v>11703</v>
      </c>
      <c r="N1245" s="11">
        <v>28</v>
      </c>
      <c r="O1245" s="11">
        <v>4</v>
      </c>
      <c r="P1245" s="11" t="s">
        <v>51</v>
      </c>
      <c r="Q1245" s="11" t="s">
        <v>54</v>
      </c>
      <c r="R1245" s="11" t="s">
        <v>51</v>
      </c>
      <c r="S1245" s="11" t="s">
        <v>51</v>
      </c>
      <c r="T1245" s="11" t="s">
        <v>114</v>
      </c>
      <c r="U1245" s="11" t="s">
        <v>54</v>
      </c>
      <c r="V1245" s="11">
        <v>0.5</v>
      </c>
      <c r="W1245" s="8" t="s">
        <v>11704</v>
      </c>
      <c r="Y1245" s="8"/>
      <c r="Z1245" s="8"/>
      <c r="AA1245" s="8"/>
      <c r="AB1245" s="12"/>
      <c r="AC1245" s="12"/>
      <c r="AD1245" s="9"/>
      <c r="AE1245" s="8"/>
      <c r="AF1245" s="8"/>
      <c r="AG1245" s="8"/>
      <c r="AH1245" s="8"/>
      <c r="AI1245" s="8"/>
      <c r="AJ1245" s="8"/>
      <c r="AK1245" s="8"/>
      <c r="AM1245" s="8" t="s">
        <v>11705</v>
      </c>
    </row>
    <row r="1246" spans="1:75" ht="30" x14ac:dyDescent="0.25">
      <c r="A1246" s="8" t="s">
        <v>11706</v>
      </c>
      <c r="B1246" s="8" t="s">
        <v>11707</v>
      </c>
      <c r="C1246" s="8" t="s">
        <v>442</v>
      </c>
      <c r="D1246" s="8"/>
      <c r="E1246" s="8"/>
      <c r="F1246" s="8"/>
      <c r="G1246" s="8"/>
      <c r="H1246" s="9"/>
      <c r="I1246" s="8" t="s">
        <v>537</v>
      </c>
      <c r="J1246" s="8" t="s">
        <v>96</v>
      </c>
      <c r="K1246" s="8">
        <v>1997</v>
      </c>
      <c r="L1246" s="8" t="s">
        <v>11708</v>
      </c>
      <c r="M1246" s="8" t="s">
        <v>11709</v>
      </c>
      <c r="N1246" s="11">
        <v>33</v>
      </c>
      <c r="O1246" s="11">
        <v>4</v>
      </c>
      <c r="P1246" s="11" t="s">
        <v>53</v>
      </c>
      <c r="Q1246" s="11" t="s">
        <v>54</v>
      </c>
      <c r="R1246" s="11">
        <v>9.9169999999999998</v>
      </c>
      <c r="S1246" s="11" t="s">
        <v>11710</v>
      </c>
      <c r="T1246" s="11" t="s">
        <v>53</v>
      </c>
      <c r="U1246" s="11" t="s">
        <v>54</v>
      </c>
      <c r="V1246" s="11">
        <v>4.9000000000000004</v>
      </c>
      <c r="W1246" s="8" t="s">
        <v>11711</v>
      </c>
      <c r="Y1246" s="8"/>
      <c r="Z1246" s="8"/>
      <c r="AA1246" s="8"/>
      <c r="AB1246" s="12"/>
      <c r="AC1246" s="12"/>
      <c r="AD1246" s="9"/>
      <c r="AE1246" s="8"/>
      <c r="AF1246" s="8"/>
      <c r="AG1246" s="8"/>
      <c r="AH1246" s="8"/>
      <c r="AI1246" s="8"/>
      <c r="AJ1246" s="8"/>
      <c r="AK1246" s="8"/>
      <c r="AM1246" s="8" t="s">
        <v>11712</v>
      </c>
    </row>
    <row r="1247" spans="1:75" x14ac:dyDescent="0.25">
      <c r="A1247" s="8" t="s">
        <v>11713</v>
      </c>
      <c r="B1247" s="8" t="s">
        <v>11714</v>
      </c>
      <c r="C1247" s="8" t="s">
        <v>165</v>
      </c>
      <c r="D1247" s="8"/>
      <c r="E1247" s="8"/>
      <c r="F1247" s="8"/>
      <c r="G1247" s="8"/>
      <c r="H1247" s="9"/>
      <c r="I1247" s="8" t="s">
        <v>62</v>
      </c>
      <c r="J1247" s="8" t="s">
        <v>75</v>
      </c>
      <c r="K1247" s="8">
        <v>1997</v>
      </c>
      <c r="L1247" s="8" t="s">
        <v>11715</v>
      </c>
      <c r="M1247" s="8" t="s">
        <v>11716</v>
      </c>
      <c r="N1247" s="11">
        <v>65</v>
      </c>
      <c r="O1247" s="11">
        <v>4</v>
      </c>
      <c r="P1247" s="11" t="s">
        <v>51</v>
      </c>
      <c r="Q1247" s="11" t="s">
        <v>54</v>
      </c>
      <c r="R1247" s="11" t="s">
        <v>51</v>
      </c>
      <c r="S1247" s="11" t="s">
        <v>51</v>
      </c>
      <c r="T1247" s="11" t="s">
        <v>114</v>
      </c>
      <c r="U1247" s="11" t="s">
        <v>54</v>
      </c>
      <c r="V1247" s="11">
        <v>0.2</v>
      </c>
      <c r="W1247" s="8" t="s">
        <v>11717</v>
      </c>
      <c r="Y1247" s="8"/>
      <c r="Z1247" s="8"/>
      <c r="AA1247" s="8"/>
      <c r="AB1247" s="12"/>
      <c r="AC1247" s="12"/>
      <c r="AD1247" s="9"/>
      <c r="AE1247" s="8"/>
      <c r="AF1247" s="8"/>
      <c r="AG1247" s="8"/>
      <c r="AH1247" s="8"/>
      <c r="AI1247" s="8"/>
      <c r="AJ1247" s="8"/>
      <c r="AK1247" s="8"/>
      <c r="AM1247" s="8" t="s">
        <v>11718</v>
      </c>
    </row>
    <row r="1248" spans="1:75" ht="60" x14ac:dyDescent="0.25">
      <c r="A1248" s="8" t="s">
        <v>11719</v>
      </c>
      <c r="B1248" s="8" t="s">
        <v>11720</v>
      </c>
      <c r="C1248" s="8" t="s">
        <v>442</v>
      </c>
      <c r="D1248" s="8"/>
      <c r="E1248" s="8"/>
      <c r="F1248" s="8"/>
      <c r="G1248" s="8"/>
      <c r="H1248" s="9" t="s">
        <v>4921</v>
      </c>
      <c r="I1248" s="8" t="s">
        <v>47</v>
      </c>
      <c r="J1248" s="8" t="s">
        <v>11721</v>
      </c>
      <c r="K1248" s="8">
        <v>1997</v>
      </c>
      <c r="L1248" s="8" t="s">
        <v>11722</v>
      </c>
      <c r="M1248" s="8" t="s">
        <v>11723</v>
      </c>
      <c r="N1248" s="11">
        <v>37</v>
      </c>
      <c r="O1248" s="14">
        <v>12</v>
      </c>
      <c r="P1248" s="11" t="s">
        <v>53</v>
      </c>
      <c r="Q1248" s="11" t="s">
        <v>54</v>
      </c>
      <c r="R1248" s="11">
        <v>2.5339999999999998</v>
      </c>
      <c r="S1248" s="11" t="s">
        <v>11724</v>
      </c>
      <c r="T1248" s="11" t="s">
        <v>53</v>
      </c>
      <c r="U1248" s="11" t="s">
        <v>54</v>
      </c>
      <c r="V1248" s="11">
        <v>4.2</v>
      </c>
      <c r="W1248" s="8" t="s">
        <v>11725</v>
      </c>
      <c r="X1248" s="8" t="s">
        <v>4931</v>
      </c>
      <c r="Y1248" s="8"/>
      <c r="Z1248" s="8"/>
      <c r="AA1248" s="8"/>
      <c r="AB1248" s="8"/>
      <c r="AC1248" s="8"/>
      <c r="AD1248" s="9"/>
      <c r="AE1248" s="8"/>
      <c r="AF1248" s="8"/>
      <c r="AG1248" s="8"/>
      <c r="AH1248" s="8"/>
      <c r="AI1248" s="8"/>
      <c r="AJ1248" s="8"/>
      <c r="AK1248" s="8"/>
      <c r="AM1248" s="8" t="s">
        <v>11726</v>
      </c>
    </row>
    <row r="1249" spans="1:256" x14ac:dyDescent="0.25">
      <c r="A1249" s="8" t="s">
        <v>4931</v>
      </c>
      <c r="B1249" s="8" t="s">
        <v>11727</v>
      </c>
      <c r="C1249" s="8" t="s">
        <v>442</v>
      </c>
      <c r="D1249" s="8"/>
      <c r="E1249" s="8"/>
      <c r="F1249" s="8"/>
      <c r="G1249" s="8"/>
      <c r="H1249" s="9" t="s">
        <v>4921</v>
      </c>
      <c r="I1249" s="8" t="s">
        <v>47</v>
      </c>
      <c r="J1249" s="8"/>
      <c r="L1249" s="8" t="s">
        <v>518</v>
      </c>
      <c r="M1249" s="8" t="s">
        <v>518</v>
      </c>
      <c r="O1249" s="11" t="s">
        <v>479</v>
      </c>
      <c r="P1249" s="23" t="s">
        <v>480</v>
      </c>
      <c r="Q1249" s="23" t="s">
        <v>480</v>
      </c>
      <c r="R1249" s="23" t="s">
        <v>480</v>
      </c>
      <c r="S1249" s="23" t="s">
        <v>480</v>
      </c>
      <c r="T1249" s="23" t="s">
        <v>480</v>
      </c>
      <c r="U1249" s="23" t="s">
        <v>480</v>
      </c>
      <c r="V1249" s="23" t="s">
        <v>480</v>
      </c>
      <c r="W1249" s="12" t="s">
        <v>480</v>
      </c>
      <c r="Y1249" s="8"/>
      <c r="Z1249" s="8"/>
      <c r="AA1249" s="8"/>
      <c r="AB1249" s="8"/>
      <c r="AC1249" s="8"/>
      <c r="AD1249" s="9"/>
      <c r="AE1249" s="8"/>
      <c r="AF1249" s="8"/>
      <c r="AG1249" s="8"/>
      <c r="AH1249" s="8"/>
      <c r="AI1249" s="8"/>
      <c r="AJ1249" s="8"/>
      <c r="AK1249" s="8"/>
      <c r="AM1249" s="8" t="s">
        <v>11728</v>
      </c>
    </row>
    <row r="1250" spans="1:256" ht="60" x14ac:dyDescent="0.25">
      <c r="A1250" s="8" t="s">
        <v>11729</v>
      </c>
      <c r="B1250" s="8" t="s">
        <v>11730</v>
      </c>
      <c r="C1250" s="8" t="s">
        <v>442</v>
      </c>
      <c r="D1250" s="8"/>
      <c r="E1250" s="8"/>
      <c r="F1250" s="8"/>
      <c r="G1250" s="8" t="s">
        <v>425</v>
      </c>
      <c r="H1250" s="9" t="s">
        <v>442</v>
      </c>
      <c r="I1250" s="8" t="s">
        <v>47</v>
      </c>
      <c r="J1250" s="8" t="s">
        <v>477</v>
      </c>
      <c r="K1250" s="8" t="s">
        <v>477</v>
      </c>
      <c r="L1250" s="8" t="s">
        <v>11731</v>
      </c>
      <c r="M1250" s="8" t="s">
        <v>11732</v>
      </c>
      <c r="N1250" s="11">
        <v>13</v>
      </c>
      <c r="O1250" s="11">
        <v>4</v>
      </c>
      <c r="P1250" s="11" t="s">
        <v>116</v>
      </c>
      <c r="Q1250" s="11" t="s">
        <v>54</v>
      </c>
      <c r="R1250" s="11">
        <v>1.292</v>
      </c>
      <c r="S1250" s="11" t="s">
        <v>11733</v>
      </c>
      <c r="T1250" s="11" t="s">
        <v>53</v>
      </c>
      <c r="U1250" s="11" t="s">
        <v>54</v>
      </c>
      <c r="V1250" s="11">
        <v>2.2999999999999998</v>
      </c>
      <c r="W1250" s="8" t="s">
        <v>11734</v>
      </c>
      <c r="Y1250" s="8"/>
      <c r="Z1250" s="8" t="s">
        <v>56</v>
      </c>
      <c r="AA1250" s="8"/>
      <c r="AB1250" s="12"/>
      <c r="AC1250" s="12"/>
      <c r="AD1250" s="9"/>
      <c r="AE1250" s="8"/>
      <c r="AF1250" s="8"/>
      <c r="AG1250" s="8"/>
      <c r="AH1250" s="8"/>
      <c r="AI1250" s="8"/>
      <c r="AJ1250" s="8"/>
      <c r="AK1250" s="8"/>
      <c r="AM1250" s="8" t="s">
        <v>11735</v>
      </c>
      <c r="AO1250" s="11" t="s">
        <v>56</v>
      </c>
    </row>
    <row r="1251" spans="1:256" ht="45" x14ac:dyDescent="0.25">
      <c r="A1251" s="8" t="s">
        <v>11736</v>
      </c>
      <c r="B1251" s="8" t="s">
        <v>11737</v>
      </c>
      <c r="C1251" s="8" t="s">
        <v>442</v>
      </c>
      <c r="D1251" s="8"/>
      <c r="E1251" s="8"/>
      <c r="F1251" s="8"/>
      <c r="G1251" s="8"/>
      <c r="H1251" s="9" t="s">
        <v>4279</v>
      </c>
      <c r="I1251" s="8" t="s">
        <v>47</v>
      </c>
      <c r="J1251" s="8" t="s">
        <v>444</v>
      </c>
      <c r="K1251" s="8">
        <v>1997</v>
      </c>
      <c r="L1251" s="8" t="s">
        <v>11738</v>
      </c>
      <c r="M1251" s="8" t="s">
        <v>11739</v>
      </c>
      <c r="N1251" s="11">
        <v>28</v>
      </c>
      <c r="O1251" s="11">
        <v>10</v>
      </c>
      <c r="P1251" s="11" t="s">
        <v>66</v>
      </c>
      <c r="Q1251" s="11" t="s">
        <v>54</v>
      </c>
      <c r="R1251" s="11">
        <v>1.1930000000000001</v>
      </c>
      <c r="S1251" s="11" t="s">
        <v>11740</v>
      </c>
      <c r="T1251" s="11" t="s">
        <v>53</v>
      </c>
      <c r="U1251" s="11" t="s">
        <v>54</v>
      </c>
      <c r="V1251" s="11">
        <v>3.1</v>
      </c>
      <c r="W1251" s="8" t="s">
        <v>11741</v>
      </c>
      <c r="Y1251" s="8"/>
      <c r="Z1251" s="8"/>
      <c r="AA1251" s="8"/>
      <c r="AB1251" s="12"/>
      <c r="AC1251" s="12"/>
      <c r="AD1251" s="9"/>
      <c r="AE1251" s="8"/>
      <c r="AF1251" s="8"/>
      <c r="AG1251" s="8"/>
      <c r="AH1251" s="8"/>
      <c r="AI1251" s="8"/>
      <c r="AJ1251" s="8"/>
      <c r="AK1251" s="8"/>
      <c r="AM1251" s="8" t="s">
        <v>11742</v>
      </c>
    </row>
    <row r="1252" spans="1:256" ht="30" x14ac:dyDescent="0.25">
      <c r="A1252" s="8" t="s">
        <v>11743</v>
      </c>
      <c r="B1252" s="8" t="s">
        <v>11744</v>
      </c>
      <c r="C1252" s="8" t="s">
        <v>165</v>
      </c>
      <c r="D1252" s="8"/>
      <c r="E1252" s="8"/>
      <c r="F1252" s="8" t="s">
        <v>247</v>
      </c>
      <c r="G1252" s="8"/>
      <c r="H1252" s="9"/>
      <c r="I1252" s="8"/>
      <c r="J1252" s="8" t="s">
        <v>1050</v>
      </c>
      <c r="K1252" s="8" t="s">
        <v>1050</v>
      </c>
      <c r="L1252" s="8" t="s">
        <v>11745</v>
      </c>
      <c r="M1252" s="8" t="s">
        <v>11746</v>
      </c>
      <c r="N1252" s="11">
        <v>14</v>
      </c>
      <c r="O1252" s="11">
        <v>4</v>
      </c>
      <c r="P1252" s="11" t="s">
        <v>116</v>
      </c>
      <c r="Q1252" s="11" t="s">
        <v>54</v>
      </c>
      <c r="R1252" s="11">
        <v>1.085</v>
      </c>
      <c r="S1252" s="11" t="s">
        <v>11747</v>
      </c>
      <c r="T1252" s="11" t="s">
        <v>66</v>
      </c>
      <c r="U1252" s="11" t="s">
        <v>54</v>
      </c>
      <c r="V1252" s="11">
        <v>2.1</v>
      </c>
      <c r="W1252" s="8" t="s">
        <v>11748</v>
      </c>
      <c r="Y1252" s="8" t="s">
        <v>56</v>
      </c>
      <c r="Z1252" s="8"/>
      <c r="AA1252" s="8"/>
      <c r="AB1252" s="12"/>
      <c r="AC1252" s="12"/>
      <c r="AD1252" s="9"/>
      <c r="AE1252" s="8"/>
      <c r="AF1252" s="8"/>
      <c r="AG1252" s="8"/>
      <c r="AH1252" s="8"/>
      <c r="AI1252" s="8"/>
      <c r="AJ1252" s="8"/>
      <c r="AK1252" s="8"/>
      <c r="AM1252" s="8" t="s">
        <v>11749</v>
      </c>
    </row>
    <row r="1253" spans="1:256" x14ac:dyDescent="0.25">
      <c r="A1253" s="8" t="s">
        <v>11750</v>
      </c>
      <c r="B1253" s="8" t="s">
        <v>11751</v>
      </c>
      <c r="C1253" s="8" t="s">
        <v>165</v>
      </c>
      <c r="D1253" s="8"/>
      <c r="E1253" s="8"/>
      <c r="F1253" s="8"/>
      <c r="G1253" s="8"/>
      <c r="H1253" s="9" t="s">
        <v>747</v>
      </c>
      <c r="I1253" s="8" t="s">
        <v>47</v>
      </c>
      <c r="J1253" s="8" t="s">
        <v>205</v>
      </c>
      <c r="K1253" s="8" t="s">
        <v>205</v>
      </c>
      <c r="L1253" s="8" t="s">
        <v>11752</v>
      </c>
      <c r="M1253" s="8" t="s">
        <v>11753</v>
      </c>
      <c r="N1253" s="11">
        <v>32</v>
      </c>
      <c r="O1253" s="11">
        <v>8</v>
      </c>
      <c r="P1253" s="11" t="s">
        <v>66</v>
      </c>
      <c r="Q1253" s="11" t="s">
        <v>54</v>
      </c>
      <c r="R1253" s="11">
        <v>2.984</v>
      </c>
      <c r="S1253" s="11" t="s">
        <v>11754</v>
      </c>
      <c r="T1253" s="11" t="s">
        <v>53</v>
      </c>
      <c r="U1253" s="11" t="s">
        <v>54</v>
      </c>
      <c r="V1253" s="11">
        <v>4.7</v>
      </c>
      <c r="W1253" s="8" t="s">
        <v>11755</v>
      </c>
      <c r="Y1253" s="8"/>
      <c r="Z1253" s="8"/>
      <c r="AA1253" s="8"/>
      <c r="AB1253" s="12"/>
      <c r="AC1253" s="12"/>
      <c r="AD1253" s="9"/>
      <c r="AE1253" s="8"/>
      <c r="AF1253" s="8"/>
      <c r="AG1253" s="8"/>
      <c r="AH1253" s="8"/>
      <c r="AI1253" s="8"/>
      <c r="AJ1253" s="8"/>
      <c r="AK1253" s="8"/>
      <c r="AM1253" s="8" t="s">
        <v>11756</v>
      </c>
    </row>
    <row r="1254" spans="1:256" ht="75" x14ac:dyDescent="0.25">
      <c r="A1254" s="8" t="s">
        <v>11757</v>
      </c>
      <c r="B1254" s="8" t="s">
        <v>14768</v>
      </c>
      <c r="C1254" s="8" t="s">
        <v>442</v>
      </c>
      <c r="D1254" s="8"/>
      <c r="E1254" s="8"/>
      <c r="F1254" s="8"/>
      <c r="G1254" s="8"/>
      <c r="H1254" s="9" t="s">
        <v>442</v>
      </c>
      <c r="I1254" s="8" t="s">
        <v>47</v>
      </c>
      <c r="J1254" s="8" t="s">
        <v>1655</v>
      </c>
      <c r="K1254" s="8" t="s">
        <v>1655</v>
      </c>
      <c r="L1254" s="8" t="s">
        <v>11758</v>
      </c>
      <c r="M1254" s="8" t="s">
        <v>11759</v>
      </c>
      <c r="N1254" s="11">
        <v>13</v>
      </c>
      <c r="O1254" s="11">
        <v>3</v>
      </c>
      <c r="P1254" s="11" t="s">
        <v>51</v>
      </c>
      <c r="Q1254" s="11" t="s">
        <v>52</v>
      </c>
      <c r="R1254" s="11" t="s">
        <v>51</v>
      </c>
      <c r="S1254" s="11" t="s">
        <v>51</v>
      </c>
      <c r="T1254" s="11" t="s">
        <v>116</v>
      </c>
      <c r="U1254" s="11" t="s">
        <v>54</v>
      </c>
      <c r="V1254" s="11">
        <v>1.6</v>
      </c>
      <c r="W1254" s="8" t="s">
        <v>11760</v>
      </c>
      <c r="Y1254" s="8"/>
      <c r="Z1254" s="8"/>
      <c r="AA1254" s="8"/>
      <c r="AB1254" s="12"/>
      <c r="AC1254" s="12"/>
      <c r="AD1254" s="9" t="s">
        <v>56</v>
      </c>
      <c r="AE1254" s="8"/>
      <c r="AF1254" s="8"/>
      <c r="AG1254" s="8"/>
      <c r="AH1254" s="8"/>
      <c r="AI1254" s="8"/>
      <c r="AJ1254" s="8"/>
      <c r="AK1254" s="8"/>
      <c r="AM1254" s="8" t="s">
        <v>11761</v>
      </c>
    </row>
    <row r="1255" spans="1:256" s="132" customFormat="1" ht="45" x14ac:dyDescent="0.25">
      <c r="A1255" s="11" t="s">
        <v>11762</v>
      </c>
      <c r="B1255" s="11" t="s">
        <v>11763</v>
      </c>
      <c r="C1255" s="8" t="s">
        <v>702</v>
      </c>
      <c r="D1255" s="8"/>
      <c r="E1255" s="8"/>
      <c r="F1255" s="8"/>
      <c r="G1255" s="8"/>
      <c r="H1255" s="9"/>
      <c r="I1255" s="8"/>
      <c r="J1255" s="8" t="s">
        <v>11764</v>
      </c>
      <c r="K1255" s="8" t="s">
        <v>11764</v>
      </c>
      <c r="L1255" s="8" t="s">
        <v>11765</v>
      </c>
      <c r="M1255" s="8" t="s">
        <v>11766</v>
      </c>
      <c r="N1255" s="11">
        <v>21</v>
      </c>
      <c r="O1255" s="11">
        <v>4</v>
      </c>
      <c r="P1255" s="11" t="s">
        <v>51</v>
      </c>
      <c r="Q1255" s="11" t="s">
        <v>54</v>
      </c>
      <c r="R1255" s="11" t="s">
        <v>51</v>
      </c>
      <c r="S1255" s="11" t="s">
        <v>51</v>
      </c>
      <c r="T1255" s="11" t="s">
        <v>66</v>
      </c>
      <c r="U1255" s="11" t="s">
        <v>54</v>
      </c>
      <c r="V1255" s="11">
        <v>0.8</v>
      </c>
      <c r="W1255" s="8" t="s">
        <v>11767</v>
      </c>
      <c r="X1255" s="8"/>
      <c r="Y1255" s="8"/>
      <c r="Z1255" s="8"/>
      <c r="AA1255" s="8"/>
      <c r="AB1255" s="8"/>
      <c r="AC1255" s="8"/>
      <c r="AD1255" s="8"/>
      <c r="AE1255" s="8"/>
      <c r="AF1255" s="8" t="s">
        <v>56</v>
      </c>
      <c r="AG1255" s="8"/>
      <c r="AH1255" s="8"/>
      <c r="AI1255" s="8"/>
      <c r="AJ1255" s="8"/>
      <c r="AK1255" s="8"/>
      <c r="AL1255" s="11"/>
      <c r="AM1255" s="8" t="s">
        <v>11768</v>
      </c>
      <c r="AN1255" s="8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1"/>
      <c r="BH1255" s="11"/>
      <c r="BI1255" s="11"/>
      <c r="BJ1255" s="11"/>
      <c r="BK1255" s="11"/>
      <c r="BL1255" s="11"/>
      <c r="BM1255" s="11"/>
      <c r="BN1255" s="11"/>
      <c r="BO1255" s="11"/>
      <c r="BP1255" s="11"/>
      <c r="BQ1255" s="11"/>
      <c r="BR1255" s="11"/>
      <c r="BS1255" s="11"/>
      <c r="BT1255" s="11"/>
      <c r="BU1255" s="11"/>
      <c r="BV1255" s="11"/>
      <c r="BW1255" s="11"/>
      <c r="BX1255" s="11"/>
      <c r="BY1255" s="11"/>
      <c r="BZ1255" s="11"/>
      <c r="CA1255" s="11"/>
      <c r="CB1255" s="11"/>
      <c r="CC1255" s="11"/>
      <c r="CD1255" s="11"/>
      <c r="CE1255" s="11"/>
      <c r="CF1255" s="11"/>
      <c r="CG1255" s="11"/>
      <c r="CH1255" s="11"/>
      <c r="CI1255" s="11"/>
      <c r="CJ1255" s="11"/>
      <c r="CK1255" s="11"/>
      <c r="CL1255" s="11"/>
      <c r="CM1255" s="11"/>
      <c r="CN1255" s="11"/>
      <c r="CO1255" s="11"/>
      <c r="CP1255" s="11"/>
      <c r="CQ1255" s="11"/>
      <c r="CR1255" s="11"/>
      <c r="CS1255" s="11"/>
      <c r="CT1255" s="11"/>
      <c r="CU1255" s="11"/>
      <c r="CV1255" s="11"/>
      <c r="CW1255" s="11"/>
      <c r="CX1255" s="11"/>
      <c r="CY1255" s="11"/>
      <c r="CZ1255" s="11"/>
      <c r="DA1255" s="11"/>
      <c r="DB1255" s="11"/>
      <c r="DC1255" s="11"/>
      <c r="DD1255" s="11"/>
      <c r="DE1255" s="11"/>
      <c r="DF1255" s="11"/>
      <c r="DG1255" s="11"/>
      <c r="DH1255" s="11"/>
      <c r="DI1255" s="11"/>
      <c r="DJ1255" s="11"/>
      <c r="DK1255" s="11"/>
      <c r="DL1255" s="11"/>
      <c r="DM1255" s="11"/>
      <c r="DN1255" s="11"/>
      <c r="DO1255" s="11"/>
      <c r="DP1255" s="11"/>
      <c r="DQ1255" s="11"/>
      <c r="DR1255" s="11"/>
      <c r="DS1255" s="11"/>
      <c r="DT1255" s="11"/>
      <c r="DU1255" s="11"/>
      <c r="DV1255" s="11"/>
      <c r="DW1255" s="11"/>
      <c r="DX1255" s="11"/>
      <c r="DY1255" s="11"/>
      <c r="DZ1255" s="11"/>
      <c r="EA1255" s="11"/>
      <c r="EB1255" s="11"/>
      <c r="EC1255" s="11"/>
      <c r="ED1255" s="11"/>
      <c r="EE1255" s="11"/>
      <c r="EF1255" s="11"/>
      <c r="EG1255" s="11"/>
      <c r="EH1255" s="11"/>
      <c r="EI1255" s="11"/>
      <c r="EJ1255" s="11"/>
      <c r="EK1255" s="11"/>
      <c r="EL1255" s="11"/>
      <c r="EM1255" s="11"/>
      <c r="EN1255" s="11"/>
      <c r="EO1255" s="11"/>
      <c r="EP1255" s="11"/>
      <c r="EQ1255" s="11"/>
      <c r="ER1255" s="11"/>
      <c r="ES1255" s="11"/>
      <c r="ET1255" s="11"/>
      <c r="EU1255" s="11"/>
      <c r="EV1255" s="11"/>
      <c r="EW1255" s="11"/>
      <c r="EX1255" s="11"/>
      <c r="EY1255" s="11"/>
      <c r="EZ1255" s="11"/>
      <c r="FA1255" s="11"/>
      <c r="FB1255" s="11"/>
      <c r="FC1255" s="11"/>
      <c r="FD1255" s="11"/>
      <c r="FE1255" s="11"/>
      <c r="FF1255" s="11"/>
      <c r="FG1255" s="11"/>
      <c r="FH1255" s="11"/>
      <c r="FI1255" s="11"/>
      <c r="FJ1255" s="11"/>
      <c r="FK1255" s="11"/>
      <c r="FL1255" s="11"/>
      <c r="FM1255" s="11"/>
      <c r="FN1255" s="11"/>
      <c r="FO1255" s="11"/>
      <c r="FP1255" s="11"/>
      <c r="FQ1255" s="11"/>
      <c r="FR1255" s="11"/>
      <c r="FS1255" s="11"/>
      <c r="FT1255" s="11"/>
      <c r="FU1255" s="11"/>
      <c r="FV1255" s="11"/>
      <c r="FW1255" s="11"/>
      <c r="FX1255" s="11"/>
      <c r="FY1255" s="11"/>
      <c r="FZ1255" s="11"/>
      <c r="GA1255" s="11"/>
      <c r="GB1255" s="11"/>
      <c r="GC1255" s="11"/>
      <c r="GD1255" s="11"/>
      <c r="GE1255" s="11"/>
      <c r="GF1255" s="11"/>
      <c r="GG1255" s="11"/>
      <c r="GH1255" s="11"/>
      <c r="GI1255" s="11"/>
      <c r="GJ1255" s="11"/>
      <c r="GK1255" s="11"/>
      <c r="GL1255" s="11"/>
      <c r="GM1255" s="11"/>
      <c r="GN1255" s="11"/>
      <c r="GO1255" s="11"/>
      <c r="GP1255" s="11"/>
      <c r="GQ1255" s="11"/>
      <c r="GR1255" s="11"/>
      <c r="GS1255" s="11"/>
      <c r="GT1255" s="11"/>
      <c r="GU1255" s="11"/>
      <c r="GV1255" s="11"/>
      <c r="GW1255" s="11"/>
      <c r="GX1255" s="11"/>
      <c r="GY1255" s="11"/>
      <c r="GZ1255" s="11"/>
      <c r="HA1255" s="11"/>
      <c r="HB1255" s="11"/>
      <c r="HC1255" s="11"/>
      <c r="HD1255" s="11"/>
      <c r="HE1255" s="11"/>
      <c r="HF1255" s="11"/>
      <c r="HG1255" s="11"/>
      <c r="HH1255" s="11"/>
      <c r="HI1255" s="11"/>
      <c r="HJ1255" s="11"/>
      <c r="HK1255" s="11"/>
      <c r="HL1255" s="11"/>
      <c r="HM1255" s="11"/>
      <c r="HN1255" s="11"/>
      <c r="HO1255" s="11"/>
      <c r="HP1255" s="11"/>
      <c r="HQ1255" s="11"/>
      <c r="HR1255" s="11"/>
      <c r="HS1255" s="11"/>
      <c r="HT1255" s="11"/>
      <c r="HU1255" s="11"/>
      <c r="HV1255" s="11"/>
      <c r="HW1255" s="11"/>
      <c r="HX1255" s="11"/>
      <c r="HY1255" s="11"/>
      <c r="HZ1255" s="11"/>
      <c r="IA1255" s="11"/>
      <c r="IB1255" s="11"/>
      <c r="IC1255" s="11"/>
      <c r="ID1255" s="11"/>
      <c r="IE1255" s="11"/>
      <c r="IF1255" s="11"/>
      <c r="IG1255" s="11"/>
      <c r="IH1255" s="11"/>
      <c r="II1255" s="11"/>
      <c r="IJ1255" s="11"/>
      <c r="IK1255" s="11"/>
      <c r="IL1255" s="11"/>
      <c r="IM1255" s="11"/>
      <c r="IN1255" s="11"/>
      <c r="IO1255" s="11"/>
      <c r="IP1255" s="11"/>
      <c r="IQ1255" s="11"/>
      <c r="IR1255" s="11"/>
      <c r="IS1255" s="11"/>
      <c r="IT1255" s="11"/>
      <c r="IU1255" s="11"/>
      <c r="IV1255" s="11"/>
    </row>
    <row r="1256" spans="1:256" x14ac:dyDescent="0.25">
      <c r="A1256" s="8" t="s">
        <v>11769</v>
      </c>
      <c r="B1256" s="8" t="s">
        <v>11770</v>
      </c>
      <c r="C1256" s="8" t="s">
        <v>45</v>
      </c>
      <c r="D1256" s="8"/>
      <c r="E1256" s="8"/>
      <c r="F1256" s="8"/>
      <c r="G1256" s="8"/>
      <c r="H1256" s="9" t="s">
        <v>928</v>
      </c>
      <c r="I1256" s="8" t="s">
        <v>47</v>
      </c>
      <c r="J1256" s="8" t="s">
        <v>597</v>
      </c>
      <c r="K1256" s="8" t="s">
        <v>597</v>
      </c>
      <c r="L1256" s="8" t="s">
        <v>11771</v>
      </c>
      <c r="M1256" s="8" t="s">
        <v>11772</v>
      </c>
      <c r="N1256" s="11">
        <v>12</v>
      </c>
      <c r="O1256" s="11">
        <v>2</v>
      </c>
      <c r="P1256" s="11" t="s">
        <v>51</v>
      </c>
      <c r="Q1256" s="11" t="s">
        <v>52</v>
      </c>
      <c r="R1256" s="11" t="s">
        <v>51</v>
      </c>
      <c r="S1256" s="11" t="s">
        <v>51</v>
      </c>
      <c r="T1256" s="11" t="s">
        <v>51</v>
      </c>
      <c r="U1256" s="11" t="s">
        <v>52</v>
      </c>
      <c r="V1256" s="11" t="s">
        <v>51</v>
      </c>
      <c r="W1256" s="8" t="s">
        <v>51</v>
      </c>
      <c r="Y1256" s="8"/>
      <c r="Z1256" s="8"/>
      <c r="AA1256" s="8" t="s">
        <v>56</v>
      </c>
      <c r="AB1256" s="12"/>
      <c r="AC1256" s="12"/>
      <c r="AD1256" s="9"/>
      <c r="AE1256" s="8"/>
      <c r="AF1256" s="8"/>
      <c r="AG1256" s="8"/>
      <c r="AH1256" s="8"/>
      <c r="AI1256" s="8"/>
      <c r="AJ1256" s="8"/>
      <c r="AK1256" s="8"/>
      <c r="AM1256" s="8" t="s">
        <v>11773</v>
      </c>
    </row>
    <row r="1257" spans="1:256" ht="90" x14ac:dyDescent="0.25">
      <c r="A1257" s="8" t="s">
        <v>11774</v>
      </c>
      <c r="B1257" s="8" t="s">
        <v>11775</v>
      </c>
      <c r="C1257" s="8" t="s">
        <v>294</v>
      </c>
      <c r="D1257" s="8"/>
      <c r="E1257" s="8"/>
      <c r="F1257" s="8"/>
      <c r="G1257" s="8"/>
      <c r="H1257" s="9" t="s">
        <v>1180</v>
      </c>
      <c r="I1257" s="8" t="s">
        <v>47</v>
      </c>
      <c r="J1257" s="8" t="s">
        <v>3242</v>
      </c>
      <c r="K1257" s="8" t="s">
        <v>3242</v>
      </c>
      <c r="L1257" s="8" t="s">
        <v>11776</v>
      </c>
      <c r="M1257" s="8" t="s">
        <v>11777</v>
      </c>
      <c r="N1257" s="11">
        <v>24</v>
      </c>
      <c r="O1257" s="11">
        <v>6</v>
      </c>
      <c r="P1257" s="11" t="s">
        <v>51</v>
      </c>
      <c r="Q1257" s="11" t="s">
        <v>54</v>
      </c>
      <c r="R1257" s="11" t="s">
        <v>51</v>
      </c>
      <c r="S1257" s="11" t="s">
        <v>51</v>
      </c>
      <c r="T1257" s="11" t="s">
        <v>53</v>
      </c>
      <c r="U1257" s="11" t="s">
        <v>54</v>
      </c>
      <c r="V1257" s="11">
        <v>1.1000000000000001</v>
      </c>
      <c r="W1257" s="8" t="s">
        <v>11778</v>
      </c>
      <c r="Y1257" s="8"/>
      <c r="Z1257" s="8"/>
      <c r="AA1257" s="8"/>
      <c r="AB1257" s="8"/>
      <c r="AC1257" s="8"/>
      <c r="AD1257" s="8"/>
      <c r="AE1257" s="8" t="s">
        <v>56</v>
      </c>
      <c r="AF1257" s="8"/>
      <c r="AG1257" s="8"/>
      <c r="AH1257" s="8"/>
      <c r="AI1257" s="8"/>
      <c r="AJ1257" s="8"/>
      <c r="AK1257" s="8"/>
      <c r="AM1257" s="8" t="s">
        <v>11779</v>
      </c>
    </row>
    <row r="1258" spans="1:256" ht="30" x14ac:dyDescent="0.25">
      <c r="A1258" s="8" t="s">
        <v>11780</v>
      </c>
      <c r="B1258" s="8" t="s">
        <v>11781</v>
      </c>
      <c r="C1258" s="8" t="s">
        <v>936</v>
      </c>
      <c r="D1258" s="8"/>
      <c r="E1258" s="8"/>
      <c r="F1258" s="8"/>
      <c r="G1258" s="8"/>
      <c r="H1258" s="9"/>
      <c r="I1258" s="8"/>
      <c r="J1258" s="8" t="s">
        <v>880</v>
      </c>
      <c r="K1258" s="8">
        <v>1997</v>
      </c>
      <c r="L1258" s="8" t="s">
        <v>11782</v>
      </c>
      <c r="M1258" s="8" t="s">
        <v>11783</v>
      </c>
      <c r="N1258" s="11">
        <v>41</v>
      </c>
      <c r="O1258" s="11">
        <v>6</v>
      </c>
      <c r="P1258" s="11" t="s">
        <v>51</v>
      </c>
      <c r="Q1258" s="11" t="s">
        <v>54</v>
      </c>
      <c r="R1258" s="11" t="s">
        <v>51</v>
      </c>
      <c r="S1258" s="11" t="s">
        <v>51</v>
      </c>
      <c r="T1258" s="11" t="s">
        <v>116</v>
      </c>
      <c r="U1258" s="11" t="s">
        <v>54</v>
      </c>
      <c r="V1258" s="11">
        <v>0.9</v>
      </c>
      <c r="W1258" s="8" t="s">
        <v>11784</v>
      </c>
      <c r="Y1258" s="8" t="s">
        <v>56</v>
      </c>
      <c r="Z1258" s="8"/>
      <c r="AA1258" s="8"/>
      <c r="AB1258" s="12"/>
      <c r="AC1258" s="12"/>
      <c r="AD1258" s="9"/>
      <c r="AE1258" s="8"/>
      <c r="AF1258" s="8"/>
      <c r="AG1258" s="8"/>
      <c r="AH1258" s="8"/>
      <c r="AI1258" s="8"/>
      <c r="AJ1258" s="8"/>
      <c r="AK1258" s="8"/>
      <c r="AM1258" s="8" t="s">
        <v>11785</v>
      </c>
      <c r="AO1258" s="11" t="s">
        <v>56</v>
      </c>
    </row>
    <row r="1259" spans="1:256" x14ac:dyDescent="0.25">
      <c r="A1259" s="8" t="s">
        <v>11786</v>
      </c>
      <c r="B1259" s="8" t="s">
        <v>11787</v>
      </c>
      <c r="C1259" s="8" t="s">
        <v>73</v>
      </c>
      <c r="D1259" s="8"/>
      <c r="E1259" s="8"/>
      <c r="F1259" s="8"/>
      <c r="G1259" s="8"/>
      <c r="H1259" s="9" t="s">
        <v>14241</v>
      </c>
      <c r="I1259" s="8" t="s">
        <v>47</v>
      </c>
      <c r="J1259" s="8" t="s">
        <v>1299</v>
      </c>
      <c r="K1259" s="8" t="s">
        <v>1299</v>
      </c>
      <c r="L1259" s="8" t="s">
        <v>11788</v>
      </c>
      <c r="M1259" s="8" t="s">
        <v>11789</v>
      </c>
      <c r="N1259" s="11">
        <v>24</v>
      </c>
      <c r="O1259" s="11">
        <v>12</v>
      </c>
      <c r="P1259" s="11" t="s">
        <v>53</v>
      </c>
      <c r="Q1259" s="11" t="s">
        <v>54</v>
      </c>
      <c r="R1259" s="11">
        <v>4.2210000000000001</v>
      </c>
      <c r="S1259" s="11" t="s">
        <v>11790</v>
      </c>
      <c r="T1259" s="11" t="s">
        <v>53</v>
      </c>
      <c r="U1259" s="11" t="s">
        <v>54</v>
      </c>
      <c r="V1259" s="11">
        <v>6.3</v>
      </c>
      <c r="W1259" s="8" t="s">
        <v>11791</v>
      </c>
      <c r="Y1259" s="8"/>
      <c r="Z1259" s="8"/>
      <c r="AA1259" s="8"/>
      <c r="AB1259" s="12"/>
      <c r="AC1259" s="12"/>
      <c r="AD1259" s="9"/>
      <c r="AE1259" s="8"/>
      <c r="AF1259" s="8"/>
      <c r="AG1259" s="8"/>
      <c r="AH1259" s="8"/>
      <c r="AI1259" s="8"/>
      <c r="AJ1259" s="8"/>
      <c r="AK1259" s="8"/>
      <c r="AM1259" s="8" t="s">
        <v>11792</v>
      </c>
    </row>
    <row r="1260" spans="1:256" ht="75" x14ac:dyDescent="0.25">
      <c r="A1260" s="8" t="s">
        <v>11793</v>
      </c>
      <c r="B1260" s="8" t="s">
        <v>11794</v>
      </c>
      <c r="C1260" s="8" t="s">
        <v>73</v>
      </c>
      <c r="D1260" s="8"/>
      <c r="E1260" s="8"/>
      <c r="F1260" s="8"/>
      <c r="G1260" s="8"/>
      <c r="H1260" s="9"/>
      <c r="I1260" s="8" t="s">
        <v>47</v>
      </c>
      <c r="J1260" s="8" t="s">
        <v>166</v>
      </c>
      <c r="K1260" s="8">
        <v>1997</v>
      </c>
      <c r="L1260" s="8" t="s">
        <v>11795</v>
      </c>
      <c r="M1260" s="8" t="s">
        <v>11796</v>
      </c>
      <c r="N1260" s="11">
        <v>42</v>
      </c>
      <c r="O1260" s="11">
        <v>8</v>
      </c>
      <c r="P1260" s="11" t="s">
        <v>116</v>
      </c>
      <c r="Q1260" s="11" t="s">
        <v>54</v>
      </c>
      <c r="R1260" s="11">
        <v>1.377</v>
      </c>
      <c r="S1260" s="11" t="s">
        <v>11797</v>
      </c>
      <c r="T1260" s="11" t="s">
        <v>53</v>
      </c>
      <c r="U1260" s="11" t="s">
        <v>54</v>
      </c>
      <c r="V1260" s="11">
        <v>2.4</v>
      </c>
      <c r="W1260" s="8" t="s">
        <v>11798</v>
      </c>
      <c r="Y1260" s="8" t="s">
        <v>56</v>
      </c>
      <c r="Z1260" s="8"/>
      <c r="AA1260" s="8"/>
      <c r="AB1260" s="12"/>
      <c r="AC1260" s="12"/>
      <c r="AD1260" s="9"/>
      <c r="AE1260" s="8"/>
      <c r="AF1260" s="8"/>
      <c r="AG1260" s="8"/>
      <c r="AH1260" s="8"/>
      <c r="AI1260" s="8"/>
      <c r="AJ1260" s="8"/>
      <c r="AK1260" s="8"/>
      <c r="AM1260" s="8" t="s">
        <v>11799</v>
      </c>
    </row>
    <row r="1261" spans="1:256" ht="45" x14ac:dyDescent="0.25">
      <c r="A1261" s="8" t="s">
        <v>11800</v>
      </c>
      <c r="B1261" s="8" t="s">
        <v>11801</v>
      </c>
      <c r="C1261" s="8" t="s">
        <v>73</v>
      </c>
      <c r="D1261" s="8"/>
      <c r="E1261" s="8"/>
      <c r="F1261" s="8"/>
      <c r="G1261" s="8"/>
      <c r="H1261" s="9" t="s">
        <v>158</v>
      </c>
      <c r="I1261" s="8" t="s">
        <v>47</v>
      </c>
      <c r="J1261" s="8"/>
      <c r="K1261" s="11">
        <v>1976</v>
      </c>
      <c r="L1261" s="8" t="s">
        <v>11802</v>
      </c>
      <c r="M1261" s="8" t="s">
        <v>11803</v>
      </c>
      <c r="N1261" s="11">
        <v>46</v>
      </c>
      <c r="O1261" s="11">
        <v>6</v>
      </c>
      <c r="P1261" s="11" t="s">
        <v>116</v>
      </c>
      <c r="Q1261" s="11" t="s">
        <v>54</v>
      </c>
      <c r="R1261" s="11">
        <v>1.51</v>
      </c>
      <c r="S1261" s="11" t="s">
        <v>11804</v>
      </c>
      <c r="T1261" s="11" t="s">
        <v>53</v>
      </c>
      <c r="U1261" s="11" t="s">
        <v>54</v>
      </c>
      <c r="V1261" s="11">
        <v>3.1</v>
      </c>
      <c r="W1261" s="8" t="s">
        <v>11805</v>
      </c>
      <c r="Y1261" s="8"/>
      <c r="Z1261" s="8"/>
      <c r="AA1261" s="8"/>
      <c r="AB1261" s="8"/>
      <c r="AC1261" s="8"/>
      <c r="AD1261" s="8"/>
      <c r="AE1261" s="8" t="s">
        <v>56</v>
      </c>
      <c r="AF1261" s="8"/>
      <c r="AG1261" s="8"/>
      <c r="AH1261" s="8"/>
      <c r="AI1261" s="8"/>
      <c r="AJ1261" s="8"/>
      <c r="AK1261" s="8"/>
      <c r="AM1261" s="8" t="s">
        <v>11806</v>
      </c>
    </row>
    <row r="1262" spans="1:256" ht="30" x14ac:dyDescent="0.25">
      <c r="A1262" s="8" t="s">
        <v>11807</v>
      </c>
      <c r="B1262" s="8" t="s">
        <v>11808</v>
      </c>
      <c r="C1262" s="8" t="s">
        <v>936</v>
      </c>
      <c r="D1262" s="8"/>
      <c r="E1262" s="8"/>
      <c r="F1262" s="8"/>
      <c r="G1262" s="8"/>
      <c r="H1262" s="9"/>
      <c r="I1262" s="8"/>
      <c r="J1262" s="8" t="s">
        <v>331</v>
      </c>
      <c r="K1262" s="8" t="s">
        <v>331</v>
      </c>
      <c r="L1262" s="8" t="s">
        <v>11809</v>
      </c>
      <c r="M1262" s="8" t="s">
        <v>11810</v>
      </c>
      <c r="N1262" s="11">
        <v>18</v>
      </c>
      <c r="O1262" s="11">
        <v>4</v>
      </c>
      <c r="P1262" s="11" t="s">
        <v>51</v>
      </c>
      <c r="Q1262" s="11" t="s">
        <v>52</v>
      </c>
      <c r="R1262" s="11" t="s">
        <v>51</v>
      </c>
      <c r="S1262" s="11" t="s">
        <v>51</v>
      </c>
      <c r="T1262" s="11" t="s">
        <v>116</v>
      </c>
      <c r="U1262" s="11" t="s">
        <v>54</v>
      </c>
      <c r="V1262" s="11">
        <v>0.6</v>
      </c>
      <c r="W1262" s="8" t="s">
        <v>11811</v>
      </c>
      <c r="Y1262" s="8" t="s">
        <v>56</v>
      </c>
      <c r="Z1262" s="8"/>
      <c r="AA1262" s="8"/>
      <c r="AB1262" s="12"/>
      <c r="AC1262" s="12"/>
      <c r="AD1262" s="9"/>
      <c r="AE1262" s="8"/>
      <c r="AF1262" s="8"/>
      <c r="AG1262" s="8"/>
      <c r="AH1262" s="8"/>
      <c r="AI1262" s="8"/>
      <c r="AJ1262" s="8"/>
      <c r="AK1262" s="8"/>
      <c r="AM1262" s="8" t="s">
        <v>11812</v>
      </c>
    </row>
    <row r="1263" spans="1:256" ht="30" x14ac:dyDescent="0.25">
      <c r="A1263" s="11" t="s">
        <v>11813</v>
      </c>
      <c r="B1263" s="11" t="s">
        <v>11814</v>
      </c>
      <c r="C1263" s="8" t="s">
        <v>45</v>
      </c>
      <c r="D1263" s="8"/>
      <c r="E1263" s="8"/>
      <c r="F1263" s="8"/>
      <c r="G1263" s="8"/>
      <c r="H1263" s="9"/>
      <c r="I1263" s="8"/>
      <c r="J1263" s="8" t="s">
        <v>11815</v>
      </c>
      <c r="K1263" s="8">
        <v>1997</v>
      </c>
      <c r="L1263" s="8" t="s">
        <v>11816</v>
      </c>
      <c r="M1263" s="8" t="s">
        <v>11817</v>
      </c>
      <c r="N1263" s="11">
        <v>91</v>
      </c>
      <c r="O1263" s="11">
        <v>3</v>
      </c>
      <c r="P1263" s="11" t="s">
        <v>51</v>
      </c>
      <c r="Q1263" s="11" t="s">
        <v>54</v>
      </c>
      <c r="R1263" s="11" t="s">
        <v>51</v>
      </c>
      <c r="S1263" s="11" t="s">
        <v>51</v>
      </c>
      <c r="T1263" s="11" t="s">
        <v>116</v>
      </c>
      <c r="U1263" s="11" t="s">
        <v>54</v>
      </c>
      <c r="V1263" s="11">
        <v>0.1</v>
      </c>
      <c r="W1263" s="8" t="s">
        <v>11818</v>
      </c>
      <c r="Y1263" s="8"/>
      <c r="Z1263" s="8"/>
      <c r="AA1263" s="8"/>
      <c r="AB1263" s="8"/>
      <c r="AC1263" s="8"/>
      <c r="AD1263" s="8"/>
      <c r="AE1263" s="8"/>
      <c r="AF1263" s="8" t="s">
        <v>56</v>
      </c>
      <c r="AG1263" s="8"/>
      <c r="AH1263" s="8"/>
      <c r="AI1263" s="8"/>
      <c r="AJ1263" s="8"/>
      <c r="AK1263" s="8"/>
      <c r="AM1263" s="8" t="s">
        <v>11819</v>
      </c>
    </row>
    <row r="1264" spans="1:256" x14ac:dyDescent="0.25">
      <c r="A1264" s="8" t="s">
        <v>11827</v>
      </c>
      <c r="B1264" s="8" t="s">
        <v>14769</v>
      </c>
      <c r="C1264" s="8" t="s">
        <v>442</v>
      </c>
      <c r="D1264" s="8"/>
      <c r="E1264" s="8"/>
      <c r="F1264" s="8"/>
      <c r="G1264" s="8"/>
      <c r="H1264" s="9" t="s">
        <v>11828</v>
      </c>
      <c r="I1264" s="8" t="s">
        <v>47</v>
      </c>
      <c r="J1264" s="8" t="s">
        <v>103</v>
      </c>
      <c r="K1264" s="8" t="s">
        <v>103</v>
      </c>
      <c r="L1264" s="8" t="s">
        <v>11829</v>
      </c>
      <c r="M1264" s="8" t="s">
        <v>11830</v>
      </c>
      <c r="N1264" s="11">
        <v>19</v>
      </c>
      <c r="O1264" s="11">
        <v>4</v>
      </c>
      <c r="P1264" s="11" t="s">
        <v>66</v>
      </c>
      <c r="Q1264" s="11" t="s">
        <v>54</v>
      </c>
      <c r="R1264" s="11">
        <v>1.69</v>
      </c>
      <c r="S1264" s="11" t="s">
        <v>11831</v>
      </c>
      <c r="T1264" s="11" t="s">
        <v>66</v>
      </c>
      <c r="U1264" s="11" t="s">
        <v>54</v>
      </c>
      <c r="V1264" s="11">
        <v>2.2999999999999998</v>
      </c>
      <c r="W1264" s="8" t="s">
        <v>11832</v>
      </c>
      <c r="Y1264" s="8"/>
      <c r="Z1264" s="8"/>
      <c r="AA1264" s="8"/>
      <c r="AB1264" s="12"/>
      <c r="AC1264" s="12"/>
      <c r="AD1264" s="9"/>
      <c r="AE1264" s="8"/>
      <c r="AF1264" s="8"/>
      <c r="AG1264" s="8"/>
      <c r="AH1264" s="8"/>
      <c r="AI1264" s="8"/>
      <c r="AJ1264" s="8"/>
      <c r="AK1264" s="8"/>
      <c r="AM1264" s="8" t="s">
        <v>11833</v>
      </c>
    </row>
    <row r="1265" spans="1:256" ht="75" x14ac:dyDescent="0.25">
      <c r="A1265" s="8" t="s">
        <v>11834</v>
      </c>
      <c r="B1265" s="8" t="s">
        <v>11835</v>
      </c>
      <c r="C1265" s="8" t="s">
        <v>468</v>
      </c>
      <c r="D1265" s="8"/>
      <c r="E1265" s="8"/>
      <c r="F1265" s="8"/>
      <c r="G1265" s="8"/>
      <c r="H1265" s="9" t="s">
        <v>6249</v>
      </c>
      <c r="I1265" s="8" t="s">
        <v>47</v>
      </c>
      <c r="J1265" s="8" t="s">
        <v>1050</v>
      </c>
      <c r="K1265" s="8" t="s">
        <v>1050</v>
      </c>
      <c r="L1265" s="8" t="s">
        <v>11836</v>
      </c>
      <c r="M1265" s="8" t="s">
        <v>11837</v>
      </c>
      <c r="N1265" s="11">
        <v>14</v>
      </c>
      <c r="O1265" s="11">
        <v>5</v>
      </c>
      <c r="P1265" s="11" t="s">
        <v>51</v>
      </c>
      <c r="Q1265" s="11" t="s">
        <v>54</v>
      </c>
      <c r="R1265" s="11" t="s">
        <v>51</v>
      </c>
      <c r="S1265" s="11" t="s">
        <v>51</v>
      </c>
      <c r="T1265" s="11" t="s">
        <v>53</v>
      </c>
      <c r="U1265" s="11" t="s">
        <v>54</v>
      </c>
      <c r="V1265" s="11">
        <v>4</v>
      </c>
      <c r="W1265" s="8" t="s">
        <v>11838</v>
      </c>
      <c r="Y1265" s="8" t="s">
        <v>56</v>
      </c>
      <c r="Z1265" s="8"/>
      <c r="AA1265" s="8"/>
      <c r="AB1265" s="12"/>
      <c r="AC1265" s="12"/>
      <c r="AD1265" s="9"/>
      <c r="AE1265" s="8"/>
      <c r="AF1265" s="8"/>
      <c r="AG1265" s="8"/>
      <c r="AH1265" s="8"/>
      <c r="AI1265" s="8"/>
      <c r="AJ1265" s="8"/>
      <c r="AK1265" s="8"/>
      <c r="AM1265" s="8" t="s">
        <v>11839</v>
      </c>
    </row>
    <row r="1266" spans="1:256" x14ac:dyDescent="0.25">
      <c r="A1266" s="8" t="s">
        <v>11840</v>
      </c>
      <c r="B1266" s="8" t="s">
        <v>11841</v>
      </c>
      <c r="C1266" s="8" t="s">
        <v>388</v>
      </c>
      <c r="D1266" s="8"/>
      <c r="E1266" s="8"/>
      <c r="F1266" s="8"/>
      <c r="G1266" s="8"/>
      <c r="H1266" s="9" t="s">
        <v>2449</v>
      </c>
      <c r="I1266" s="8" t="s">
        <v>47</v>
      </c>
      <c r="J1266" s="8" t="s">
        <v>1524</v>
      </c>
      <c r="K1266" s="8" t="s">
        <v>1524</v>
      </c>
      <c r="L1266" s="8" t="s">
        <v>11842</v>
      </c>
      <c r="M1266" s="8" t="s">
        <v>11843</v>
      </c>
      <c r="N1266" s="11">
        <v>23</v>
      </c>
      <c r="O1266" s="14">
        <v>1</v>
      </c>
      <c r="P1266" s="11" t="s">
        <v>51</v>
      </c>
      <c r="Q1266" s="11" t="s">
        <v>52</v>
      </c>
      <c r="R1266" s="11" t="s">
        <v>51</v>
      </c>
      <c r="S1266" s="11" t="s">
        <v>51</v>
      </c>
      <c r="T1266" s="11" t="s">
        <v>66</v>
      </c>
      <c r="U1266" s="11" t="s">
        <v>54</v>
      </c>
      <c r="V1266" s="11">
        <v>1.4</v>
      </c>
      <c r="W1266" s="8" t="s">
        <v>11844</v>
      </c>
      <c r="X1266" s="8" t="s">
        <v>2495</v>
      </c>
      <c r="Y1266" s="8"/>
      <c r="Z1266" s="8"/>
      <c r="AA1266" s="8"/>
      <c r="AB1266" s="12"/>
      <c r="AC1266" s="12"/>
      <c r="AD1266" s="9"/>
      <c r="AE1266" s="8"/>
      <c r="AF1266" s="8"/>
      <c r="AG1266" s="8"/>
      <c r="AH1266" s="8"/>
      <c r="AI1266" s="8"/>
      <c r="AJ1266" s="8"/>
      <c r="AK1266" s="8"/>
      <c r="AM1266" s="8" t="s">
        <v>11845</v>
      </c>
    </row>
    <row r="1267" spans="1:256" x14ac:dyDescent="0.25">
      <c r="A1267" s="8" t="s">
        <v>11859</v>
      </c>
      <c r="B1267" s="8" t="s">
        <v>11860</v>
      </c>
      <c r="C1267" s="8" t="s">
        <v>149</v>
      </c>
      <c r="D1267" s="8"/>
      <c r="E1267" s="8"/>
      <c r="F1267" s="8"/>
      <c r="G1267" s="8"/>
      <c r="H1267" s="9" t="s">
        <v>149</v>
      </c>
      <c r="I1267" s="8" t="s">
        <v>47</v>
      </c>
      <c r="J1267" s="8" t="s">
        <v>649</v>
      </c>
      <c r="K1267" s="8">
        <v>1997</v>
      </c>
      <c r="L1267" s="8" t="s">
        <v>11861</v>
      </c>
      <c r="M1267" s="8" t="s">
        <v>11862</v>
      </c>
      <c r="N1267" s="11">
        <v>28</v>
      </c>
      <c r="O1267" s="11">
        <v>3</v>
      </c>
      <c r="P1267" s="11" t="s">
        <v>51</v>
      </c>
      <c r="Q1267" s="11" t="s">
        <v>54</v>
      </c>
      <c r="R1267" s="11" t="s">
        <v>51</v>
      </c>
      <c r="S1267" s="11" t="s">
        <v>51</v>
      </c>
      <c r="T1267" s="11" t="s">
        <v>66</v>
      </c>
      <c r="U1267" s="11" t="s">
        <v>54</v>
      </c>
      <c r="V1267" s="11">
        <v>1.8</v>
      </c>
      <c r="W1267" s="8" t="s">
        <v>11863</v>
      </c>
      <c r="Y1267" s="8"/>
      <c r="Z1267" s="8"/>
      <c r="AA1267" s="8"/>
      <c r="AB1267" s="12"/>
      <c r="AC1267" s="12"/>
      <c r="AD1267" s="9"/>
      <c r="AE1267" s="8"/>
      <c r="AF1267" s="8"/>
      <c r="AG1267" s="8"/>
      <c r="AH1267" s="8"/>
      <c r="AI1267" s="8"/>
      <c r="AJ1267" s="8"/>
      <c r="AK1267" s="8"/>
      <c r="AM1267" s="8" t="s">
        <v>11864</v>
      </c>
    </row>
    <row r="1268" spans="1:256" ht="45" x14ac:dyDescent="0.25">
      <c r="A1268" s="8" t="s">
        <v>11871</v>
      </c>
      <c r="B1268" s="8" t="s">
        <v>11872</v>
      </c>
      <c r="C1268" s="8" t="s">
        <v>73</v>
      </c>
      <c r="D1268" s="8"/>
      <c r="E1268" s="8"/>
      <c r="F1268" s="8"/>
      <c r="G1268" s="8"/>
      <c r="H1268" s="9" t="s">
        <v>820</v>
      </c>
      <c r="I1268" s="8" t="s">
        <v>47</v>
      </c>
      <c r="J1268" s="8" t="s">
        <v>526</v>
      </c>
      <c r="K1268" s="8" t="s">
        <v>526</v>
      </c>
      <c r="L1268" s="8" t="s">
        <v>11873</v>
      </c>
      <c r="M1268" s="8" t="s">
        <v>11874</v>
      </c>
      <c r="N1268" s="11">
        <v>22</v>
      </c>
      <c r="O1268" s="11">
        <v>12</v>
      </c>
      <c r="P1268" s="11" t="s">
        <v>66</v>
      </c>
      <c r="Q1268" s="11" t="s">
        <v>54</v>
      </c>
      <c r="R1268" s="11">
        <v>1.4910000000000001</v>
      </c>
      <c r="S1268" s="11" t="s">
        <v>11875</v>
      </c>
      <c r="T1268" s="11" t="s">
        <v>53</v>
      </c>
      <c r="U1268" s="11" t="s">
        <v>54</v>
      </c>
      <c r="V1268" s="11">
        <v>2.2999999999999998</v>
      </c>
      <c r="W1268" s="8" t="s">
        <v>11876</v>
      </c>
      <c r="Y1268" s="8"/>
      <c r="Z1268" s="8"/>
      <c r="AA1268" s="8"/>
      <c r="AB1268" s="12"/>
      <c r="AC1268" s="12"/>
      <c r="AD1268" s="9"/>
      <c r="AE1268" s="8"/>
      <c r="AF1268" s="8"/>
      <c r="AG1268" s="8"/>
      <c r="AH1268" s="8"/>
      <c r="AI1268" s="8"/>
      <c r="AJ1268" s="8"/>
      <c r="AK1268" s="8"/>
      <c r="AM1268" s="8" t="s">
        <v>11877</v>
      </c>
    </row>
    <row r="1269" spans="1:256" ht="45" x14ac:dyDescent="0.25">
      <c r="A1269" s="8" t="s">
        <v>11885</v>
      </c>
      <c r="B1269" s="8" t="s">
        <v>11886</v>
      </c>
      <c r="C1269" s="8" t="s">
        <v>388</v>
      </c>
      <c r="D1269" s="8"/>
      <c r="E1269" s="8"/>
      <c r="F1269" s="8"/>
      <c r="G1269" s="8"/>
      <c r="H1269" s="9" t="s">
        <v>2449</v>
      </c>
      <c r="I1269" s="8" t="s">
        <v>47</v>
      </c>
      <c r="J1269" s="8" t="s">
        <v>11887</v>
      </c>
      <c r="K1269" s="8">
        <v>1997</v>
      </c>
      <c r="L1269" s="8" t="s">
        <v>11888</v>
      </c>
      <c r="M1269" s="8" t="s">
        <v>11889</v>
      </c>
      <c r="N1269" s="11">
        <v>108</v>
      </c>
      <c r="O1269" s="14">
        <v>4</v>
      </c>
      <c r="P1269" s="11" t="s">
        <v>114</v>
      </c>
      <c r="Q1269" s="11" t="s">
        <v>54</v>
      </c>
      <c r="R1269" s="11">
        <v>1.1819999999999999</v>
      </c>
      <c r="S1269" s="11" t="s">
        <v>11890</v>
      </c>
      <c r="T1269" s="11" t="s">
        <v>53</v>
      </c>
      <c r="U1269" s="11" t="s">
        <v>54</v>
      </c>
      <c r="V1269" s="11">
        <v>1.2</v>
      </c>
      <c r="W1269" s="8" t="s">
        <v>11891</v>
      </c>
      <c r="X1269" s="8" t="s">
        <v>4461</v>
      </c>
      <c r="Y1269" s="8"/>
      <c r="Z1269" s="8"/>
      <c r="AA1269" s="8"/>
      <c r="AB1269" s="8"/>
      <c r="AC1269" s="8"/>
      <c r="AD1269" s="9"/>
      <c r="AE1269" s="8"/>
      <c r="AF1269" s="8"/>
      <c r="AG1269" s="8"/>
      <c r="AH1269" s="8"/>
      <c r="AI1269" s="8"/>
      <c r="AJ1269" s="8"/>
      <c r="AK1269" s="8"/>
      <c r="AM1269" s="8" t="s">
        <v>11892</v>
      </c>
    </row>
    <row r="1270" spans="1:256" x14ac:dyDescent="0.25">
      <c r="A1270" s="8" t="s">
        <v>4461</v>
      </c>
      <c r="B1270" s="8" t="s">
        <v>11893</v>
      </c>
      <c r="C1270" s="8" t="s">
        <v>388</v>
      </c>
      <c r="D1270" s="8"/>
      <c r="E1270" s="8"/>
      <c r="F1270" s="8"/>
      <c r="G1270" s="8"/>
      <c r="H1270" s="9" t="s">
        <v>2449</v>
      </c>
      <c r="I1270" s="8" t="s">
        <v>47</v>
      </c>
      <c r="J1270" s="8"/>
      <c r="L1270" s="8" t="s">
        <v>672</v>
      </c>
      <c r="M1270" s="8" t="s">
        <v>672</v>
      </c>
      <c r="O1270" s="11" t="s">
        <v>479</v>
      </c>
      <c r="P1270" s="23" t="s">
        <v>480</v>
      </c>
      <c r="Q1270" s="23" t="s">
        <v>480</v>
      </c>
      <c r="R1270" s="23" t="s">
        <v>480</v>
      </c>
      <c r="S1270" s="23" t="s">
        <v>480</v>
      </c>
      <c r="T1270" s="23" t="s">
        <v>480</v>
      </c>
      <c r="U1270" s="23" t="s">
        <v>480</v>
      </c>
      <c r="V1270" s="23" t="s">
        <v>480</v>
      </c>
      <c r="W1270" s="12" t="s">
        <v>480</v>
      </c>
      <c r="Y1270" s="8"/>
      <c r="Z1270" s="8"/>
      <c r="AA1270" s="8"/>
      <c r="AB1270" s="8"/>
      <c r="AC1270" s="8" t="s">
        <v>69</v>
      </c>
      <c r="AD1270" s="9"/>
      <c r="AE1270" s="8"/>
      <c r="AF1270" s="8"/>
      <c r="AG1270" s="8"/>
      <c r="AH1270" s="8"/>
      <c r="AI1270" s="8"/>
      <c r="AJ1270" s="8"/>
      <c r="AK1270" s="8"/>
      <c r="AM1270" s="8" t="s">
        <v>11894</v>
      </c>
    </row>
    <row r="1271" spans="1:256" ht="45" x14ac:dyDescent="0.25">
      <c r="A1271" s="8" t="s">
        <v>11895</v>
      </c>
      <c r="B1271" s="8" t="s">
        <v>11896</v>
      </c>
      <c r="C1271" s="8" t="s">
        <v>388</v>
      </c>
      <c r="D1271" s="8"/>
      <c r="E1271" s="8"/>
      <c r="F1271" s="8"/>
      <c r="G1271" s="8"/>
      <c r="H1271" s="9" t="s">
        <v>2871</v>
      </c>
      <c r="I1271" s="8" t="s">
        <v>47</v>
      </c>
      <c r="J1271" s="8" t="s">
        <v>1957</v>
      </c>
      <c r="K1271" s="8">
        <v>1997</v>
      </c>
      <c r="L1271" s="8" t="s">
        <v>11897</v>
      </c>
      <c r="M1271" s="8" t="s">
        <v>11898</v>
      </c>
      <c r="N1271" s="11">
        <v>39</v>
      </c>
      <c r="O1271" s="11">
        <v>8</v>
      </c>
      <c r="P1271" s="11" t="s">
        <v>51</v>
      </c>
      <c r="Q1271" s="11" t="s">
        <v>52</v>
      </c>
      <c r="R1271" s="11" t="s">
        <v>51</v>
      </c>
      <c r="S1271" s="11" t="s">
        <v>51</v>
      </c>
      <c r="T1271" s="11" t="s">
        <v>66</v>
      </c>
      <c r="U1271" s="11" t="s">
        <v>54</v>
      </c>
      <c r="V1271" s="11">
        <v>0.3</v>
      </c>
      <c r="W1271" s="8" t="s">
        <v>11899</v>
      </c>
      <c r="Y1271" s="8"/>
      <c r="Z1271" s="8"/>
      <c r="AA1271" s="8"/>
      <c r="AB1271" s="12"/>
      <c r="AC1271" s="12"/>
      <c r="AD1271" s="9"/>
      <c r="AE1271" s="8"/>
      <c r="AF1271" s="8"/>
      <c r="AG1271" s="8"/>
      <c r="AH1271" s="8"/>
      <c r="AI1271" s="8"/>
      <c r="AJ1271" s="8"/>
      <c r="AK1271" s="8"/>
      <c r="AM1271" s="8" t="s">
        <v>11900</v>
      </c>
    </row>
    <row r="1272" spans="1:256" s="129" customFormat="1" ht="45" x14ac:dyDescent="0.25">
      <c r="A1272" s="8" t="s">
        <v>11908</v>
      </c>
      <c r="B1272" s="8" t="s">
        <v>11909</v>
      </c>
      <c r="C1272" s="8" t="s">
        <v>149</v>
      </c>
      <c r="D1272" s="8"/>
      <c r="E1272" s="8"/>
      <c r="F1272" s="8"/>
      <c r="G1272" s="8"/>
      <c r="H1272" s="9" t="s">
        <v>149</v>
      </c>
      <c r="I1272" s="8" t="s">
        <v>47</v>
      </c>
      <c r="J1272" s="8" t="s">
        <v>657</v>
      </c>
      <c r="K1272" s="8">
        <v>1997</v>
      </c>
      <c r="L1272" s="8" t="s">
        <v>11910</v>
      </c>
      <c r="M1272" s="8" t="s">
        <v>11911</v>
      </c>
      <c r="N1272" s="11">
        <v>25</v>
      </c>
      <c r="O1272" s="14">
        <v>6</v>
      </c>
      <c r="P1272" s="11" t="s">
        <v>66</v>
      </c>
      <c r="Q1272" s="11" t="s">
        <v>54</v>
      </c>
      <c r="R1272" s="11">
        <v>1.8069999999999999</v>
      </c>
      <c r="S1272" s="11" t="s">
        <v>11912</v>
      </c>
      <c r="T1272" s="11" t="s">
        <v>53</v>
      </c>
      <c r="U1272" s="11" t="s">
        <v>54</v>
      </c>
      <c r="V1272" s="11">
        <v>3.3</v>
      </c>
      <c r="W1272" s="8" t="s">
        <v>11913</v>
      </c>
      <c r="X1272" s="8" t="s">
        <v>11914</v>
      </c>
      <c r="Y1272" s="8"/>
      <c r="Z1272" s="8"/>
      <c r="AA1272" s="8"/>
      <c r="AB1272" s="12"/>
      <c r="AC1272" s="12"/>
      <c r="AD1272" s="9"/>
      <c r="AE1272" s="8"/>
      <c r="AF1272" s="8"/>
      <c r="AG1272" s="8"/>
      <c r="AH1272" s="8"/>
      <c r="AI1272" s="8"/>
      <c r="AJ1272" s="8"/>
      <c r="AK1272" s="8"/>
      <c r="AL1272" s="11"/>
      <c r="AM1272" s="8" t="s">
        <v>11915</v>
      </c>
      <c r="AN1272" s="8" t="s">
        <v>3739</v>
      </c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1"/>
      <c r="BH1272" s="11"/>
      <c r="BI1272" s="11"/>
      <c r="BJ1272" s="11"/>
      <c r="BK1272" s="11"/>
      <c r="BL1272" s="11"/>
      <c r="BM1272" s="11"/>
      <c r="BN1272" s="11"/>
      <c r="BO1272" s="11"/>
      <c r="BP1272" s="11"/>
      <c r="BQ1272" s="11"/>
      <c r="BR1272" s="11"/>
      <c r="BS1272" s="11"/>
      <c r="BT1272" s="11"/>
      <c r="BU1272" s="11"/>
      <c r="BV1272" s="11"/>
      <c r="BW1272" s="11"/>
      <c r="BX1272" s="11"/>
      <c r="BY1272" s="11"/>
      <c r="BZ1272" s="11"/>
      <c r="CA1272" s="11"/>
      <c r="CB1272" s="11"/>
      <c r="CC1272" s="11"/>
      <c r="CD1272" s="11"/>
      <c r="CE1272" s="11"/>
      <c r="CF1272" s="11"/>
      <c r="CG1272" s="11"/>
      <c r="CH1272" s="11"/>
      <c r="CI1272" s="11"/>
      <c r="CJ1272" s="11"/>
      <c r="CK1272" s="11"/>
      <c r="CL1272" s="11"/>
      <c r="CM1272" s="11"/>
      <c r="CN1272" s="11"/>
      <c r="CO1272" s="11"/>
      <c r="CP1272" s="11"/>
      <c r="CQ1272" s="11"/>
      <c r="CR1272" s="11"/>
      <c r="CS1272" s="11"/>
      <c r="CT1272" s="11"/>
      <c r="CU1272" s="11"/>
      <c r="CV1272" s="11"/>
      <c r="CW1272" s="11"/>
      <c r="CX1272" s="11"/>
      <c r="CY1272" s="11"/>
      <c r="CZ1272" s="11"/>
      <c r="DA1272" s="11"/>
      <c r="DB1272" s="11"/>
      <c r="DC1272" s="11"/>
      <c r="DD1272" s="11"/>
      <c r="DE1272" s="11"/>
      <c r="DF1272" s="11"/>
      <c r="DG1272" s="11"/>
      <c r="DH1272" s="11"/>
      <c r="DI1272" s="11"/>
      <c r="DJ1272" s="11"/>
      <c r="DK1272" s="11"/>
      <c r="DL1272" s="11"/>
      <c r="DM1272" s="11"/>
      <c r="DN1272" s="11"/>
      <c r="DO1272" s="11"/>
      <c r="DP1272" s="11"/>
      <c r="DQ1272" s="11"/>
      <c r="DR1272" s="11"/>
      <c r="DS1272" s="11"/>
      <c r="DT1272" s="11"/>
      <c r="DU1272" s="11"/>
      <c r="DV1272" s="11"/>
      <c r="DW1272" s="11"/>
      <c r="DX1272" s="11"/>
      <c r="DY1272" s="11"/>
      <c r="DZ1272" s="11"/>
      <c r="EA1272" s="11"/>
      <c r="EB1272" s="11"/>
      <c r="EC1272" s="11"/>
      <c r="ED1272" s="11"/>
      <c r="EE1272" s="11"/>
      <c r="EF1272" s="11"/>
      <c r="EG1272" s="11"/>
      <c r="EH1272" s="11"/>
      <c r="EI1272" s="11"/>
      <c r="EJ1272" s="11"/>
      <c r="EK1272" s="11"/>
      <c r="EL1272" s="11"/>
      <c r="EM1272" s="11"/>
      <c r="EN1272" s="11"/>
      <c r="EO1272" s="11"/>
      <c r="EP1272" s="11"/>
      <c r="EQ1272" s="11"/>
      <c r="ER1272" s="11"/>
      <c r="ES1272" s="11"/>
      <c r="ET1272" s="11"/>
      <c r="EU1272" s="11"/>
      <c r="EV1272" s="11"/>
      <c r="EW1272" s="11"/>
      <c r="EX1272" s="11"/>
      <c r="EY1272" s="11"/>
      <c r="EZ1272" s="11"/>
      <c r="FA1272" s="11"/>
      <c r="FB1272" s="11"/>
      <c r="FC1272" s="11"/>
      <c r="FD1272" s="11"/>
      <c r="FE1272" s="11"/>
      <c r="FF1272" s="11"/>
      <c r="FG1272" s="11"/>
      <c r="FH1272" s="11"/>
      <c r="FI1272" s="11"/>
      <c r="FJ1272" s="11"/>
      <c r="FK1272" s="11"/>
      <c r="FL1272" s="11"/>
      <c r="FM1272" s="11"/>
      <c r="FN1272" s="11"/>
      <c r="FO1272" s="11"/>
      <c r="FP1272" s="11"/>
      <c r="FQ1272" s="11"/>
      <c r="FR1272" s="11"/>
      <c r="FS1272" s="11"/>
      <c r="FT1272" s="11"/>
      <c r="FU1272" s="11"/>
      <c r="FV1272" s="11"/>
      <c r="FW1272" s="11"/>
      <c r="FX1272" s="11"/>
      <c r="FY1272" s="11"/>
      <c r="FZ1272" s="11"/>
      <c r="GA1272" s="11"/>
      <c r="GB1272" s="11"/>
      <c r="GC1272" s="11"/>
      <c r="GD1272" s="11"/>
      <c r="GE1272" s="11"/>
      <c r="GF1272" s="11"/>
      <c r="GG1272" s="11"/>
      <c r="GH1272" s="11"/>
      <c r="GI1272" s="11"/>
      <c r="GJ1272" s="11"/>
      <c r="GK1272" s="11"/>
      <c r="GL1272" s="11"/>
      <c r="GM1272" s="11"/>
      <c r="GN1272" s="11"/>
      <c r="GO1272" s="11"/>
      <c r="GP1272" s="11"/>
      <c r="GQ1272" s="11"/>
      <c r="GR1272" s="11"/>
      <c r="GS1272" s="11"/>
      <c r="GT1272" s="11"/>
      <c r="GU1272" s="11"/>
      <c r="GV1272" s="11"/>
      <c r="GW1272" s="11"/>
      <c r="GX1272" s="11"/>
      <c r="GY1272" s="11"/>
      <c r="GZ1272" s="11"/>
      <c r="HA1272" s="11"/>
      <c r="HB1272" s="11"/>
      <c r="HC1272" s="11"/>
      <c r="HD1272" s="11"/>
      <c r="HE1272" s="11"/>
      <c r="HF1272" s="11"/>
      <c r="HG1272" s="11"/>
      <c r="HH1272" s="11"/>
      <c r="HI1272" s="11"/>
      <c r="HJ1272" s="11"/>
      <c r="HK1272" s="11"/>
      <c r="HL1272" s="11"/>
      <c r="HM1272" s="11"/>
      <c r="HN1272" s="11"/>
      <c r="HO1272" s="11"/>
      <c r="HP1272" s="11"/>
      <c r="HQ1272" s="11"/>
      <c r="HR1272" s="11"/>
      <c r="HS1272" s="11"/>
      <c r="HT1272" s="11"/>
      <c r="HU1272" s="11"/>
      <c r="HV1272" s="11"/>
      <c r="HW1272" s="11"/>
      <c r="HX1272" s="11"/>
      <c r="HY1272" s="11"/>
      <c r="HZ1272" s="11"/>
      <c r="IA1272" s="11"/>
      <c r="IB1272" s="11"/>
      <c r="IC1272" s="11"/>
      <c r="ID1272" s="11"/>
      <c r="IE1272" s="11"/>
      <c r="IF1272" s="11"/>
      <c r="IG1272" s="11"/>
      <c r="IH1272" s="11"/>
      <c r="II1272" s="11"/>
      <c r="IJ1272" s="11"/>
      <c r="IK1272" s="11"/>
      <c r="IL1272" s="11"/>
      <c r="IM1272" s="11"/>
      <c r="IN1272" s="11"/>
      <c r="IO1272" s="11"/>
      <c r="IP1272" s="11"/>
      <c r="IQ1272" s="11"/>
      <c r="IR1272" s="11"/>
      <c r="IS1272" s="11"/>
      <c r="IT1272" s="11"/>
      <c r="IU1272" s="11"/>
      <c r="IV1272" s="11"/>
    </row>
    <row r="1273" spans="1:256" x14ac:dyDescent="0.25">
      <c r="A1273" s="11" t="s">
        <v>11914</v>
      </c>
      <c r="B1273" s="11" t="s">
        <v>11916</v>
      </c>
      <c r="C1273" s="11" t="s">
        <v>149</v>
      </c>
      <c r="D1273" s="8"/>
      <c r="E1273" s="8"/>
      <c r="F1273" s="8"/>
      <c r="G1273" s="8"/>
      <c r="H1273" s="11" t="s">
        <v>1593</v>
      </c>
      <c r="I1273" s="11" t="s">
        <v>47</v>
      </c>
      <c r="J1273" s="8"/>
      <c r="L1273" s="11" t="s">
        <v>672</v>
      </c>
      <c r="M1273" s="11" t="s">
        <v>672</v>
      </c>
      <c r="O1273" s="11" t="s">
        <v>479</v>
      </c>
      <c r="P1273" s="23" t="s">
        <v>480</v>
      </c>
      <c r="Q1273" s="23" t="s">
        <v>480</v>
      </c>
      <c r="R1273" s="23" t="s">
        <v>480</v>
      </c>
      <c r="S1273" s="23" t="s">
        <v>480</v>
      </c>
      <c r="T1273" s="23" t="s">
        <v>480</v>
      </c>
      <c r="U1273" s="23" t="s">
        <v>480</v>
      </c>
      <c r="V1273" s="23" t="s">
        <v>480</v>
      </c>
      <c r="W1273" s="12" t="s">
        <v>480</v>
      </c>
      <c r="Y1273" s="8"/>
      <c r="Z1273" s="8"/>
      <c r="AA1273" s="8"/>
      <c r="AB1273" s="8"/>
      <c r="AC1273" s="8"/>
      <c r="AD1273" s="8"/>
      <c r="AE1273" s="8"/>
      <c r="AM1273" s="8" t="s">
        <v>11917</v>
      </c>
    </row>
    <row r="1274" spans="1:256" ht="30" x14ac:dyDescent="0.25">
      <c r="A1274" s="8" t="s">
        <v>11925</v>
      </c>
      <c r="B1274" s="8" t="s">
        <v>11926</v>
      </c>
      <c r="C1274" s="8" t="s">
        <v>149</v>
      </c>
      <c r="D1274" s="8"/>
      <c r="E1274" s="8"/>
      <c r="F1274" s="8"/>
      <c r="G1274" s="8"/>
      <c r="H1274" s="9" t="s">
        <v>149</v>
      </c>
      <c r="I1274" s="8" t="s">
        <v>47</v>
      </c>
      <c r="J1274" s="8" t="s">
        <v>130</v>
      </c>
      <c r="K1274" s="8">
        <v>1997</v>
      </c>
      <c r="L1274" s="8" t="s">
        <v>11927</v>
      </c>
      <c r="M1274" s="8" t="s">
        <v>11928</v>
      </c>
      <c r="N1274" s="11">
        <v>38</v>
      </c>
      <c r="O1274" s="11">
        <v>6</v>
      </c>
      <c r="P1274" s="11" t="s">
        <v>114</v>
      </c>
      <c r="Q1274" s="11" t="s">
        <v>54</v>
      </c>
      <c r="R1274" s="11">
        <v>0.83799999999999997</v>
      </c>
      <c r="S1274" s="11" t="s">
        <v>11929</v>
      </c>
      <c r="T1274" s="11" t="s">
        <v>53</v>
      </c>
      <c r="U1274" s="11" t="s">
        <v>54</v>
      </c>
      <c r="V1274" s="11">
        <v>1.8</v>
      </c>
      <c r="W1274" s="8" t="s">
        <v>11930</v>
      </c>
      <c r="Y1274" s="8"/>
      <c r="Z1274" s="8"/>
      <c r="AA1274" s="8"/>
      <c r="AB1274" s="12"/>
      <c r="AC1274" s="12"/>
      <c r="AD1274" s="9"/>
      <c r="AE1274" s="8"/>
      <c r="AF1274" s="8"/>
      <c r="AG1274" s="8"/>
      <c r="AH1274" s="8"/>
      <c r="AI1274" s="8"/>
      <c r="AJ1274" s="8"/>
      <c r="AK1274" s="8"/>
      <c r="AM1274" s="8" t="s">
        <v>11931</v>
      </c>
    </row>
    <row r="1275" spans="1:256" ht="75" x14ac:dyDescent="0.25">
      <c r="A1275" s="8" t="s">
        <v>11932</v>
      </c>
      <c r="B1275" s="8" t="s">
        <v>11933</v>
      </c>
      <c r="C1275" s="8" t="s">
        <v>149</v>
      </c>
      <c r="D1275" s="8"/>
      <c r="E1275" s="8"/>
      <c r="F1275" s="8"/>
      <c r="G1275" s="8"/>
      <c r="H1275" s="9" t="s">
        <v>1298</v>
      </c>
      <c r="I1275" s="8" t="s">
        <v>47</v>
      </c>
      <c r="J1275" s="8" t="s">
        <v>880</v>
      </c>
      <c r="K1275" s="8">
        <v>1997</v>
      </c>
      <c r="L1275" s="8" t="s">
        <v>11934</v>
      </c>
      <c r="M1275" s="8" t="s">
        <v>11935</v>
      </c>
      <c r="N1275" s="11">
        <v>43</v>
      </c>
      <c r="O1275" s="11">
        <v>8</v>
      </c>
      <c r="P1275" s="11" t="s">
        <v>51</v>
      </c>
      <c r="Q1275" s="11" t="s">
        <v>54</v>
      </c>
      <c r="R1275" s="11" t="s">
        <v>51</v>
      </c>
      <c r="S1275" s="11" t="s">
        <v>51</v>
      </c>
      <c r="T1275" s="11" t="s">
        <v>53</v>
      </c>
      <c r="U1275" s="11" t="s">
        <v>54</v>
      </c>
      <c r="V1275" s="11">
        <v>1.6</v>
      </c>
      <c r="W1275" s="8" t="s">
        <v>11936</v>
      </c>
      <c r="Y1275" s="8"/>
      <c r="Z1275" s="8"/>
      <c r="AA1275" s="8"/>
      <c r="AB1275" s="12"/>
      <c r="AC1275" s="12"/>
      <c r="AD1275" s="9"/>
      <c r="AE1275" s="8"/>
      <c r="AF1275" s="8"/>
      <c r="AG1275" s="8"/>
      <c r="AH1275" s="8"/>
      <c r="AI1275" s="8"/>
      <c r="AJ1275" s="8"/>
      <c r="AK1275" s="8"/>
      <c r="AM1275" s="8" t="s">
        <v>11937</v>
      </c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39"/>
      <c r="BQ1275" s="39"/>
      <c r="BR1275" s="39"/>
      <c r="BS1275" s="39"/>
      <c r="BT1275" s="39"/>
      <c r="BU1275" s="39"/>
      <c r="BV1275" s="39"/>
      <c r="BW1275" s="39"/>
    </row>
    <row r="1276" spans="1:256" ht="30" x14ac:dyDescent="0.25">
      <c r="A1276" s="8" t="s">
        <v>11945</v>
      </c>
      <c r="B1276" s="8" t="s">
        <v>11946</v>
      </c>
      <c r="C1276" s="8" t="s">
        <v>936</v>
      </c>
      <c r="D1276" s="8"/>
      <c r="E1276" s="8"/>
      <c r="F1276" s="8"/>
      <c r="G1276" s="8"/>
      <c r="H1276" s="9"/>
      <c r="I1276" s="8"/>
      <c r="J1276" s="8" t="s">
        <v>11947</v>
      </c>
      <c r="K1276" s="8">
        <v>1997</v>
      </c>
      <c r="L1276" s="8" t="s">
        <v>11948</v>
      </c>
      <c r="M1276" s="8" t="s">
        <v>11949</v>
      </c>
      <c r="N1276" s="11">
        <v>63</v>
      </c>
      <c r="O1276" s="11">
        <v>4</v>
      </c>
      <c r="P1276" s="11" t="s">
        <v>51</v>
      </c>
      <c r="Q1276" s="11" t="s">
        <v>52</v>
      </c>
      <c r="R1276" s="11" t="s">
        <v>51</v>
      </c>
      <c r="S1276" s="11" t="s">
        <v>51</v>
      </c>
      <c r="T1276" s="11" t="s">
        <v>66</v>
      </c>
      <c r="U1276" s="11" t="s">
        <v>54</v>
      </c>
      <c r="V1276" s="11">
        <v>1.4</v>
      </c>
      <c r="W1276" s="8" t="s">
        <v>11950</v>
      </c>
      <c r="Y1276" s="8" t="s">
        <v>56</v>
      </c>
      <c r="Z1276" s="8"/>
      <c r="AA1276" s="8"/>
      <c r="AB1276" s="12"/>
      <c r="AC1276" s="12"/>
      <c r="AD1276" s="9"/>
      <c r="AE1276" s="8"/>
      <c r="AF1276" s="8"/>
      <c r="AG1276" s="8"/>
      <c r="AH1276" s="8"/>
      <c r="AI1276" s="8"/>
      <c r="AJ1276" s="8"/>
      <c r="AK1276" s="8"/>
      <c r="AM1276" s="8" t="s">
        <v>11951</v>
      </c>
    </row>
    <row r="1277" spans="1:256" x14ac:dyDescent="0.25">
      <c r="A1277" s="8" t="s">
        <v>11952</v>
      </c>
      <c r="B1277" s="8" t="s">
        <v>11953</v>
      </c>
      <c r="C1277" s="8" t="s">
        <v>149</v>
      </c>
      <c r="D1277" s="8"/>
      <c r="E1277" s="8"/>
      <c r="F1277" s="8"/>
      <c r="G1277" s="8"/>
      <c r="H1277" s="9" t="s">
        <v>149</v>
      </c>
      <c r="I1277" s="8" t="s">
        <v>47</v>
      </c>
      <c r="J1277" s="8" t="s">
        <v>577</v>
      </c>
      <c r="K1277" s="8" t="s">
        <v>577</v>
      </c>
      <c r="L1277" s="8" t="s">
        <v>11954</v>
      </c>
      <c r="M1277" s="8" t="s">
        <v>11955</v>
      </c>
      <c r="N1277" s="11">
        <v>23</v>
      </c>
      <c r="O1277" s="11">
        <v>6</v>
      </c>
      <c r="P1277" s="11" t="s">
        <v>51</v>
      </c>
      <c r="Q1277" s="11" t="s">
        <v>54</v>
      </c>
      <c r="R1277" s="11" t="s">
        <v>51</v>
      </c>
      <c r="S1277" s="11" t="s">
        <v>51</v>
      </c>
      <c r="T1277" s="11" t="s">
        <v>53</v>
      </c>
      <c r="U1277" s="11" t="s">
        <v>54</v>
      </c>
      <c r="V1277" s="11">
        <v>1.2</v>
      </c>
      <c r="W1277" s="8" t="s">
        <v>11956</v>
      </c>
      <c r="Y1277" s="8"/>
      <c r="Z1277" s="8"/>
      <c r="AA1277" s="8"/>
      <c r="AB1277" s="12"/>
      <c r="AC1277" s="12"/>
      <c r="AD1277" s="9"/>
      <c r="AE1277" s="8"/>
      <c r="AF1277" s="8"/>
      <c r="AG1277" s="8"/>
      <c r="AH1277" s="8"/>
      <c r="AI1277" s="8"/>
      <c r="AJ1277" s="8"/>
      <c r="AK1277" s="8"/>
      <c r="AM1277" s="8" t="s">
        <v>11957</v>
      </c>
    </row>
    <row r="1278" spans="1:256" x14ac:dyDescent="0.25">
      <c r="A1278" s="11" t="s">
        <v>11958</v>
      </c>
      <c r="B1278" s="11" t="s">
        <v>11959</v>
      </c>
      <c r="C1278" s="8" t="s">
        <v>45</v>
      </c>
      <c r="D1278" s="8"/>
      <c r="E1278" s="8"/>
      <c r="F1278" s="8" t="s">
        <v>1552</v>
      </c>
      <c r="G1278" s="8"/>
      <c r="H1278" s="9"/>
      <c r="I1278" s="8"/>
      <c r="J1278" s="8">
        <v>1996</v>
      </c>
      <c r="K1278" s="8">
        <v>1997</v>
      </c>
      <c r="L1278" s="8" t="s">
        <v>11960</v>
      </c>
      <c r="M1278" s="8" t="s">
        <v>11961</v>
      </c>
      <c r="N1278" s="11">
        <v>27</v>
      </c>
      <c r="O1278" s="11">
        <v>2</v>
      </c>
      <c r="P1278" s="11" t="s">
        <v>51</v>
      </c>
      <c r="Q1278" s="11" t="s">
        <v>54</v>
      </c>
      <c r="R1278" s="11" t="s">
        <v>51</v>
      </c>
      <c r="S1278" s="11" t="s">
        <v>51</v>
      </c>
      <c r="T1278" s="11" t="s">
        <v>66</v>
      </c>
      <c r="U1278" s="11" t="s">
        <v>54</v>
      </c>
      <c r="V1278" s="11">
        <v>0.2</v>
      </c>
      <c r="W1278" s="8" t="s">
        <v>11962</v>
      </c>
      <c r="Y1278" s="8"/>
      <c r="Z1278" s="8"/>
      <c r="AA1278" s="8"/>
      <c r="AB1278" s="8"/>
      <c r="AC1278" s="8"/>
      <c r="AD1278" s="8"/>
      <c r="AE1278" s="8"/>
      <c r="AF1278" s="8" t="s">
        <v>56</v>
      </c>
      <c r="AG1278" s="8"/>
      <c r="AH1278" s="8"/>
      <c r="AI1278" s="8"/>
      <c r="AJ1278" s="8"/>
      <c r="AK1278" s="8"/>
      <c r="AM1278" s="8" t="s">
        <v>11963</v>
      </c>
    </row>
    <row r="1279" spans="1:256" x14ac:dyDescent="0.25">
      <c r="A1279" s="11" t="s">
        <v>11964</v>
      </c>
      <c r="B1279" s="11" t="s">
        <v>11965</v>
      </c>
      <c r="C1279" s="8" t="s">
        <v>45</v>
      </c>
      <c r="D1279" s="8"/>
      <c r="E1279" s="8"/>
      <c r="F1279" s="8" t="s">
        <v>1552</v>
      </c>
      <c r="G1279" s="8"/>
      <c r="H1279" s="9"/>
      <c r="I1279" s="8"/>
      <c r="J1279" s="8" t="s">
        <v>3242</v>
      </c>
      <c r="K1279" s="8" t="s">
        <v>3242</v>
      </c>
      <c r="L1279" s="8" t="s">
        <v>11966</v>
      </c>
      <c r="M1279" s="8" t="s">
        <v>11967</v>
      </c>
      <c r="N1279" s="11">
        <v>24</v>
      </c>
      <c r="O1279" s="11">
        <v>3</v>
      </c>
      <c r="P1279" s="11" t="s">
        <v>51</v>
      </c>
      <c r="Q1279" s="11" t="s">
        <v>54</v>
      </c>
      <c r="R1279" s="11" t="s">
        <v>51</v>
      </c>
      <c r="S1279" s="11" t="s">
        <v>51</v>
      </c>
      <c r="T1279" s="11" t="s">
        <v>116</v>
      </c>
      <c r="U1279" s="11" t="s">
        <v>54</v>
      </c>
      <c r="V1279" s="11">
        <v>0.1</v>
      </c>
      <c r="W1279" s="8" t="s">
        <v>11968</v>
      </c>
      <c r="Y1279" s="8"/>
      <c r="Z1279" s="8"/>
      <c r="AA1279" s="8"/>
      <c r="AB1279" s="8"/>
      <c r="AC1279" s="8"/>
      <c r="AD1279" s="8"/>
      <c r="AE1279" s="8"/>
      <c r="AF1279" s="8" t="s">
        <v>56</v>
      </c>
      <c r="AG1279" s="8"/>
      <c r="AH1279" s="8"/>
      <c r="AI1279" s="8"/>
      <c r="AJ1279" s="8"/>
      <c r="AK1279" s="8"/>
      <c r="AM1279" s="8" t="s">
        <v>11969</v>
      </c>
    </row>
    <row r="1280" spans="1:256" ht="60" x14ac:dyDescent="0.25">
      <c r="A1280" s="8" t="s">
        <v>11970</v>
      </c>
      <c r="B1280" s="8" t="s">
        <v>11971</v>
      </c>
      <c r="C1280" s="8" t="s">
        <v>294</v>
      </c>
      <c r="D1280" s="8"/>
      <c r="E1280" s="8"/>
      <c r="F1280" s="8"/>
      <c r="G1280" s="8"/>
      <c r="H1280" s="9" t="s">
        <v>1269</v>
      </c>
      <c r="I1280" s="8" t="s">
        <v>47</v>
      </c>
      <c r="J1280" s="8" t="s">
        <v>205</v>
      </c>
      <c r="K1280" s="8">
        <v>1997</v>
      </c>
      <c r="L1280" s="8" t="s">
        <v>11972</v>
      </c>
      <c r="M1280" s="8" t="s">
        <v>11973</v>
      </c>
      <c r="N1280" s="11">
        <v>32</v>
      </c>
      <c r="O1280" s="11">
        <v>5</v>
      </c>
      <c r="P1280" s="11" t="s">
        <v>51</v>
      </c>
      <c r="Q1280" s="11" t="s">
        <v>54</v>
      </c>
      <c r="R1280" s="11" t="s">
        <v>51</v>
      </c>
      <c r="S1280" s="11" t="s">
        <v>51</v>
      </c>
      <c r="T1280" s="11" t="s">
        <v>53</v>
      </c>
      <c r="U1280" s="11" t="s">
        <v>54</v>
      </c>
      <c r="V1280" s="11">
        <v>2.2999999999999998</v>
      </c>
      <c r="W1280" s="8" t="s">
        <v>11974</v>
      </c>
      <c r="Y1280" s="8"/>
      <c r="Z1280" s="8"/>
      <c r="AA1280" s="8"/>
      <c r="AB1280" s="12"/>
      <c r="AC1280" s="12"/>
      <c r="AD1280" s="9"/>
      <c r="AE1280" s="8"/>
      <c r="AF1280" s="8"/>
      <c r="AG1280" s="8"/>
      <c r="AH1280" s="8"/>
      <c r="AI1280" s="8"/>
      <c r="AJ1280" s="8"/>
      <c r="AK1280" s="8"/>
      <c r="AM1280" s="8" t="s">
        <v>11975</v>
      </c>
    </row>
    <row r="1281" spans="1:40" ht="45" x14ac:dyDescent="0.25">
      <c r="A1281" s="8" t="s">
        <v>11976</v>
      </c>
      <c r="B1281" s="8" t="s">
        <v>11977</v>
      </c>
      <c r="C1281" s="8" t="s">
        <v>303</v>
      </c>
      <c r="D1281" s="8"/>
      <c r="E1281" s="8"/>
      <c r="F1281" s="8"/>
      <c r="G1281" s="8"/>
      <c r="H1281" s="9" t="s">
        <v>305</v>
      </c>
      <c r="I1281" s="8" t="s">
        <v>47</v>
      </c>
      <c r="J1281" s="8" t="s">
        <v>8637</v>
      </c>
      <c r="K1281" s="8">
        <v>1995</v>
      </c>
      <c r="L1281" s="8" t="s">
        <v>11978</v>
      </c>
      <c r="M1281" s="8" t="s">
        <v>11979</v>
      </c>
      <c r="N1281" s="11">
        <v>56</v>
      </c>
      <c r="O1281" s="14">
        <v>12</v>
      </c>
      <c r="P1281" s="11" t="s">
        <v>53</v>
      </c>
      <c r="Q1281" s="11" t="s">
        <v>54</v>
      </c>
      <c r="R1281" s="11">
        <v>3.3119999999999998</v>
      </c>
      <c r="S1281" s="11" t="s">
        <v>11980</v>
      </c>
      <c r="T1281" s="11" t="s">
        <v>53</v>
      </c>
      <c r="U1281" s="11" t="s">
        <v>54</v>
      </c>
      <c r="V1281" s="11">
        <v>5.8</v>
      </c>
      <c r="W1281" s="8" t="s">
        <v>11981</v>
      </c>
      <c r="X1281" s="8" t="s">
        <v>992</v>
      </c>
      <c r="Y1281" s="8"/>
      <c r="Z1281" s="8"/>
      <c r="AA1281" s="8"/>
      <c r="AB1281" s="8"/>
      <c r="AC1281" s="8"/>
      <c r="AD1281" s="8"/>
      <c r="AE1281" s="8"/>
      <c r="AF1281" s="12"/>
      <c r="AG1281" s="12"/>
      <c r="AH1281" s="12"/>
      <c r="AI1281" s="12"/>
      <c r="AJ1281" s="12"/>
      <c r="AK1281" s="12"/>
      <c r="AM1281" s="8" t="s">
        <v>11982</v>
      </c>
    </row>
    <row r="1282" spans="1:40" ht="30" x14ac:dyDescent="0.25">
      <c r="A1282" s="8" t="s">
        <v>992</v>
      </c>
      <c r="B1282" s="8" t="s">
        <v>11983</v>
      </c>
      <c r="C1282" s="8" t="s">
        <v>303</v>
      </c>
      <c r="D1282" s="8"/>
      <c r="E1282" s="8"/>
      <c r="F1282" s="8"/>
      <c r="G1282" s="8"/>
      <c r="H1282" s="9" t="s">
        <v>305</v>
      </c>
      <c r="I1282" s="8" t="s">
        <v>47</v>
      </c>
      <c r="J1282" s="8" t="s">
        <v>8637</v>
      </c>
      <c r="K1282" s="8">
        <v>1995</v>
      </c>
      <c r="L1282" s="8" t="s">
        <v>11978</v>
      </c>
      <c r="M1282" s="8" t="s">
        <v>11979</v>
      </c>
      <c r="O1282" s="11" t="s">
        <v>479</v>
      </c>
      <c r="P1282" s="23" t="s">
        <v>480</v>
      </c>
      <c r="Q1282" s="23" t="s">
        <v>480</v>
      </c>
      <c r="R1282" s="23" t="s">
        <v>480</v>
      </c>
      <c r="S1282" s="23" t="s">
        <v>480</v>
      </c>
      <c r="T1282" s="23" t="s">
        <v>480</v>
      </c>
      <c r="U1282" s="23" t="s">
        <v>480</v>
      </c>
      <c r="V1282" s="23" t="s">
        <v>480</v>
      </c>
      <c r="W1282" s="12" t="s">
        <v>480</v>
      </c>
      <c r="Y1282" s="8"/>
      <c r="Z1282" s="8"/>
      <c r="AA1282" s="8"/>
      <c r="AB1282" s="12"/>
      <c r="AC1282" s="12"/>
      <c r="AD1282" s="9"/>
      <c r="AE1282" s="8"/>
      <c r="AF1282" s="8"/>
      <c r="AG1282" s="8"/>
      <c r="AH1282" s="8"/>
      <c r="AI1282" s="8"/>
      <c r="AJ1282" s="8"/>
      <c r="AK1282" s="8"/>
      <c r="AM1282" s="8" t="s">
        <v>11984</v>
      </c>
    </row>
    <row r="1283" spans="1:40" x14ac:dyDescent="0.25">
      <c r="A1283" s="11" t="s">
        <v>11985</v>
      </c>
      <c r="B1283" s="11" t="s">
        <v>11986</v>
      </c>
      <c r="C1283" s="11" t="s">
        <v>303</v>
      </c>
      <c r="I1283" s="11" t="s">
        <v>47</v>
      </c>
      <c r="J1283" s="37" t="s">
        <v>11575</v>
      </c>
      <c r="K1283" s="37" t="s">
        <v>8524</v>
      </c>
      <c r="L1283" s="11" t="s">
        <v>11987</v>
      </c>
      <c r="M1283" s="11" t="s">
        <v>11988</v>
      </c>
      <c r="N1283" s="11">
        <v>4</v>
      </c>
      <c r="O1283" s="14">
        <v>2</v>
      </c>
      <c r="P1283" s="11" t="s">
        <v>51</v>
      </c>
      <c r="Q1283" s="11" t="s">
        <v>52</v>
      </c>
      <c r="R1283" s="11" t="s">
        <v>51</v>
      </c>
      <c r="S1283" s="11" t="s">
        <v>51</v>
      </c>
      <c r="T1283" s="11" t="s">
        <v>51</v>
      </c>
      <c r="U1283" s="11" t="s">
        <v>52</v>
      </c>
      <c r="V1283" s="11" t="s">
        <v>51</v>
      </c>
      <c r="W1283" s="8" t="s">
        <v>51</v>
      </c>
      <c r="X1283" s="8" t="s">
        <v>992</v>
      </c>
      <c r="AI1283" s="11" t="s">
        <v>56</v>
      </c>
    </row>
    <row r="1284" spans="1:40" ht="75" x14ac:dyDescent="0.25">
      <c r="A1284" s="8" t="s">
        <v>11989</v>
      </c>
      <c r="B1284" s="8" t="s">
        <v>11990</v>
      </c>
      <c r="C1284" s="8" t="s">
        <v>303</v>
      </c>
      <c r="D1284" s="8"/>
      <c r="E1284" s="8"/>
      <c r="F1284" s="8"/>
      <c r="G1284" s="8"/>
      <c r="H1284" s="9" t="s">
        <v>14779</v>
      </c>
      <c r="I1284" s="8" t="s">
        <v>47</v>
      </c>
      <c r="J1284" s="8"/>
      <c r="L1284" s="8"/>
      <c r="M1284" s="8" t="s">
        <v>11991</v>
      </c>
      <c r="O1284" s="11" t="s">
        <v>121</v>
      </c>
      <c r="P1284" s="11" t="s">
        <v>51</v>
      </c>
      <c r="Q1284" s="11" t="s">
        <v>54</v>
      </c>
      <c r="R1284" s="11" t="s">
        <v>51</v>
      </c>
      <c r="S1284" s="11" t="s">
        <v>51</v>
      </c>
      <c r="T1284" s="11" t="s">
        <v>53</v>
      </c>
      <c r="U1284" s="11" t="s">
        <v>54</v>
      </c>
      <c r="V1284" s="11">
        <v>2.1</v>
      </c>
      <c r="W1284" s="8" t="s">
        <v>11992</v>
      </c>
      <c r="Y1284" s="8"/>
      <c r="Z1284" s="8"/>
      <c r="AA1284" s="8"/>
      <c r="AB1284" s="12"/>
      <c r="AC1284" s="12"/>
      <c r="AD1284" s="9"/>
      <c r="AE1284" s="8"/>
      <c r="AF1284" s="8"/>
      <c r="AG1284" s="8"/>
      <c r="AH1284" s="8"/>
      <c r="AI1284" s="8"/>
      <c r="AJ1284" s="8"/>
      <c r="AK1284" s="8"/>
      <c r="AM1284" s="8" t="s">
        <v>11993</v>
      </c>
    </row>
    <row r="1285" spans="1:40" ht="30" x14ac:dyDescent="0.25">
      <c r="A1285" s="8" t="s">
        <v>11994</v>
      </c>
      <c r="B1285" s="8" t="s">
        <v>2775</v>
      </c>
      <c r="C1285" s="8" t="s">
        <v>45</v>
      </c>
      <c r="D1285" s="8"/>
      <c r="E1285" s="8"/>
      <c r="F1285" s="8"/>
      <c r="G1285" s="8"/>
      <c r="H1285" s="9" t="s">
        <v>10175</v>
      </c>
      <c r="I1285" s="8"/>
      <c r="J1285" s="8" t="s">
        <v>584</v>
      </c>
      <c r="K1285" s="8">
        <v>1997</v>
      </c>
      <c r="L1285" s="8" t="s">
        <v>11995</v>
      </c>
      <c r="M1285" s="8" t="s">
        <v>11996</v>
      </c>
      <c r="N1285" s="11">
        <v>52</v>
      </c>
      <c r="O1285" s="11">
        <v>4</v>
      </c>
      <c r="P1285" s="11" t="s">
        <v>51</v>
      </c>
      <c r="Q1285" s="11" t="s">
        <v>54</v>
      </c>
      <c r="R1285" s="11" t="s">
        <v>51</v>
      </c>
      <c r="S1285" s="11" t="s">
        <v>51</v>
      </c>
      <c r="T1285" s="11" t="s">
        <v>53</v>
      </c>
      <c r="U1285" s="11" t="s">
        <v>54</v>
      </c>
      <c r="V1285" s="11">
        <v>1.8</v>
      </c>
      <c r="W1285" s="8" t="s">
        <v>11997</v>
      </c>
      <c r="Y1285" s="8"/>
      <c r="Z1285" s="8"/>
      <c r="AA1285" s="8" t="s">
        <v>56</v>
      </c>
      <c r="AB1285" s="12"/>
      <c r="AC1285" s="12"/>
      <c r="AD1285" s="9"/>
      <c r="AE1285" s="8"/>
      <c r="AF1285" s="8"/>
      <c r="AG1285" s="8"/>
      <c r="AH1285" s="8"/>
      <c r="AI1285" s="8"/>
      <c r="AJ1285" s="8"/>
      <c r="AK1285" s="8"/>
      <c r="AM1285" s="8" t="s">
        <v>11998</v>
      </c>
    </row>
    <row r="1286" spans="1:40" ht="30" x14ac:dyDescent="0.25">
      <c r="A1286" s="8" t="s">
        <v>11999</v>
      </c>
      <c r="B1286" s="8" t="s">
        <v>12000</v>
      </c>
      <c r="C1286" s="8" t="s">
        <v>149</v>
      </c>
      <c r="D1286" s="8"/>
      <c r="E1286" s="8"/>
      <c r="F1286" s="8"/>
      <c r="G1286" s="8"/>
      <c r="H1286" s="9" t="s">
        <v>12001</v>
      </c>
      <c r="I1286" s="8" t="s">
        <v>47</v>
      </c>
      <c r="J1286" s="8" t="s">
        <v>69</v>
      </c>
      <c r="K1286" s="8">
        <v>1997</v>
      </c>
      <c r="L1286" s="8" t="s">
        <v>12002</v>
      </c>
      <c r="M1286" s="8" t="s">
        <v>12003</v>
      </c>
      <c r="N1286" s="11">
        <v>49</v>
      </c>
      <c r="O1286" s="11">
        <v>4</v>
      </c>
      <c r="P1286" s="11" t="s">
        <v>51</v>
      </c>
      <c r="Q1286" s="11" t="s">
        <v>54</v>
      </c>
      <c r="R1286" s="11" t="s">
        <v>51</v>
      </c>
      <c r="S1286" s="11" t="s">
        <v>51</v>
      </c>
      <c r="T1286" s="11" t="s">
        <v>53</v>
      </c>
      <c r="U1286" s="11" t="s">
        <v>54</v>
      </c>
      <c r="V1286" s="11">
        <v>0.6</v>
      </c>
      <c r="W1286" s="8" t="s">
        <v>12004</v>
      </c>
      <c r="Y1286" s="8"/>
      <c r="Z1286" s="8" t="s">
        <v>56</v>
      </c>
      <c r="AA1286" s="8"/>
      <c r="AB1286" s="12"/>
      <c r="AC1286" s="12"/>
      <c r="AD1286" s="9"/>
      <c r="AE1286" s="8"/>
      <c r="AF1286" s="8"/>
      <c r="AG1286" s="8"/>
      <c r="AH1286" s="8"/>
      <c r="AI1286" s="8"/>
      <c r="AJ1286" s="8"/>
      <c r="AK1286" s="8"/>
      <c r="AM1286" s="8" t="s">
        <v>12005</v>
      </c>
    </row>
    <row r="1287" spans="1:40" ht="30" x14ac:dyDescent="0.25">
      <c r="A1287" s="8" t="s">
        <v>12006</v>
      </c>
      <c r="B1287" s="8" t="s">
        <v>12007</v>
      </c>
      <c r="C1287" s="8" t="s">
        <v>442</v>
      </c>
      <c r="D1287" s="8"/>
      <c r="E1287" s="8"/>
      <c r="F1287" s="8"/>
      <c r="G1287" s="8"/>
      <c r="H1287" s="9" t="s">
        <v>2362</v>
      </c>
      <c r="I1287" s="8" t="s">
        <v>47</v>
      </c>
      <c r="J1287" s="8" t="s">
        <v>597</v>
      </c>
      <c r="K1287" s="8" t="s">
        <v>597</v>
      </c>
      <c r="L1287" s="8" t="s">
        <v>12008</v>
      </c>
      <c r="M1287" s="8" t="s">
        <v>12009</v>
      </c>
      <c r="N1287" s="11">
        <v>12</v>
      </c>
      <c r="O1287" s="11">
        <v>4</v>
      </c>
      <c r="P1287" s="11" t="s">
        <v>51</v>
      </c>
      <c r="Q1287" s="11" t="s">
        <v>54</v>
      </c>
      <c r="R1287" s="11" t="s">
        <v>51</v>
      </c>
      <c r="S1287" s="11" t="s">
        <v>51</v>
      </c>
      <c r="T1287" s="11" t="s">
        <v>66</v>
      </c>
      <c r="U1287" s="11" t="s">
        <v>54</v>
      </c>
      <c r="V1287" s="11">
        <v>3.5</v>
      </c>
      <c r="W1287" s="8" t="s">
        <v>12010</v>
      </c>
      <c r="Y1287" s="8"/>
      <c r="Z1287" s="8"/>
      <c r="AA1287" s="8" t="s">
        <v>56</v>
      </c>
      <c r="AB1287" s="12"/>
      <c r="AC1287" s="12"/>
      <c r="AD1287" s="9"/>
      <c r="AE1287" s="8"/>
      <c r="AF1287" s="8"/>
      <c r="AG1287" s="8"/>
      <c r="AH1287" s="8"/>
      <c r="AI1287" s="8"/>
      <c r="AJ1287" s="8"/>
      <c r="AK1287" s="8"/>
      <c r="AM1287" s="8" t="s">
        <v>12011</v>
      </c>
    </row>
    <row r="1288" spans="1:40" ht="45" x14ac:dyDescent="0.25">
      <c r="A1288" s="8" t="s">
        <v>12012</v>
      </c>
      <c r="B1288" s="8" t="s">
        <v>12013</v>
      </c>
      <c r="C1288" s="8" t="s">
        <v>294</v>
      </c>
      <c r="D1288" s="8"/>
      <c r="E1288" s="8"/>
      <c r="F1288" s="8"/>
      <c r="G1288" s="8"/>
      <c r="H1288" s="9" t="s">
        <v>3519</v>
      </c>
      <c r="I1288" s="8" t="s">
        <v>47</v>
      </c>
      <c r="J1288" s="8" t="s">
        <v>545</v>
      </c>
      <c r="K1288" s="8">
        <v>1997</v>
      </c>
      <c r="L1288" s="8" t="s">
        <v>12014</v>
      </c>
      <c r="M1288" s="8" t="s">
        <v>12015</v>
      </c>
      <c r="N1288" s="11">
        <v>50</v>
      </c>
      <c r="O1288" s="11">
        <v>5</v>
      </c>
      <c r="P1288" s="11" t="s">
        <v>51</v>
      </c>
      <c r="Q1288" s="11" t="s">
        <v>54</v>
      </c>
      <c r="R1288" s="11" t="s">
        <v>51</v>
      </c>
      <c r="S1288" s="11" t="s">
        <v>51</v>
      </c>
      <c r="T1288" s="11" t="s">
        <v>53</v>
      </c>
      <c r="U1288" s="11" t="s">
        <v>54</v>
      </c>
      <c r="V1288" s="11">
        <v>1.4</v>
      </c>
      <c r="W1288" s="8" t="s">
        <v>12016</v>
      </c>
      <c r="Y1288" s="8"/>
      <c r="Z1288" s="8"/>
      <c r="AA1288" s="8"/>
      <c r="AB1288" s="12"/>
      <c r="AC1288" s="12"/>
      <c r="AD1288" s="9"/>
      <c r="AE1288" s="8"/>
      <c r="AF1288" s="8"/>
      <c r="AG1288" s="8"/>
      <c r="AH1288" s="8"/>
      <c r="AI1288" s="8"/>
      <c r="AJ1288" s="8"/>
      <c r="AK1288" s="8"/>
      <c r="AM1288" s="8" t="s">
        <v>12017</v>
      </c>
    </row>
    <row r="1289" spans="1:40" ht="30" x14ac:dyDescent="0.25">
      <c r="A1289" s="8" t="s">
        <v>12018</v>
      </c>
      <c r="B1289" s="8" t="s">
        <v>12019</v>
      </c>
      <c r="C1289" s="8" t="s">
        <v>149</v>
      </c>
      <c r="D1289" s="8"/>
      <c r="E1289" s="8"/>
      <c r="F1289" s="8"/>
      <c r="G1289" s="8"/>
      <c r="H1289" s="9" t="s">
        <v>149</v>
      </c>
      <c r="I1289" s="8" t="s">
        <v>47</v>
      </c>
      <c r="J1289" s="8" t="s">
        <v>12020</v>
      </c>
      <c r="K1289" s="8">
        <v>1997</v>
      </c>
      <c r="L1289" s="8" t="s">
        <v>12021</v>
      </c>
      <c r="M1289" s="8" t="s">
        <v>12022</v>
      </c>
      <c r="N1289" s="11">
        <v>117</v>
      </c>
      <c r="O1289" s="11">
        <v>5</v>
      </c>
      <c r="P1289" s="11" t="s">
        <v>51</v>
      </c>
      <c r="Q1289" s="11" t="s">
        <v>54</v>
      </c>
      <c r="R1289" s="11" t="s">
        <v>51</v>
      </c>
      <c r="S1289" s="11" t="s">
        <v>51</v>
      </c>
      <c r="T1289" s="11" t="s">
        <v>53</v>
      </c>
      <c r="U1289" s="11" t="s">
        <v>54</v>
      </c>
      <c r="V1289" s="11">
        <v>0.6</v>
      </c>
      <c r="W1289" s="8" t="s">
        <v>12023</v>
      </c>
      <c r="Y1289" s="8"/>
      <c r="Z1289" s="8"/>
      <c r="AA1289" s="8"/>
      <c r="AB1289" s="12"/>
      <c r="AC1289" s="12"/>
      <c r="AD1289" s="9"/>
      <c r="AE1289" s="8"/>
      <c r="AF1289" s="8"/>
      <c r="AG1289" s="8"/>
      <c r="AH1289" s="8"/>
      <c r="AI1289" s="8"/>
      <c r="AJ1289" s="8"/>
      <c r="AK1289" s="8"/>
      <c r="AM1289" s="8" t="s">
        <v>12024</v>
      </c>
    </row>
    <row r="1290" spans="1:40" ht="30" x14ac:dyDescent="0.25">
      <c r="A1290" s="8" t="s">
        <v>12032</v>
      </c>
      <c r="B1290" s="8" t="s">
        <v>12033</v>
      </c>
      <c r="C1290" s="8" t="s">
        <v>294</v>
      </c>
      <c r="D1290" s="8"/>
      <c r="E1290" s="8"/>
      <c r="F1290" s="8"/>
      <c r="G1290" s="8"/>
      <c r="H1290" s="9" t="s">
        <v>1269</v>
      </c>
      <c r="I1290" s="8" t="s">
        <v>47</v>
      </c>
      <c r="J1290" s="8" t="s">
        <v>961</v>
      </c>
      <c r="K1290" s="8">
        <v>1997</v>
      </c>
      <c r="L1290" s="8" t="s">
        <v>12034</v>
      </c>
      <c r="M1290" s="8" t="s">
        <v>12035</v>
      </c>
      <c r="N1290" s="11">
        <v>58</v>
      </c>
      <c r="O1290" s="11">
        <v>4</v>
      </c>
      <c r="P1290" s="11" t="s">
        <v>51</v>
      </c>
      <c r="Q1290" s="11" t="s">
        <v>52</v>
      </c>
      <c r="R1290" s="11" t="s">
        <v>51</v>
      </c>
      <c r="S1290" s="11" t="s">
        <v>51</v>
      </c>
      <c r="T1290" s="11" t="s">
        <v>116</v>
      </c>
      <c r="U1290" s="11" t="s">
        <v>54</v>
      </c>
      <c r="V1290" s="11">
        <v>0.5</v>
      </c>
      <c r="W1290" s="8" t="s">
        <v>12036</v>
      </c>
      <c r="Y1290" s="8"/>
      <c r="Z1290" s="8"/>
      <c r="AA1290" s="8"/>
      <c r="AB1290" s="12"/>
      <c r="AC1290" s="12"/>
      <c r="AD1290" s="9"/>
      <c r="AE1290" s="8"/>
      <c r="AF1290" s="8"/>
      <c r="AG1290" s="8"/>
      <c r="AH1290" s="8"/>
      <c r="AI1290" s="8"/>
      <c r="AJ1290" s="8"/>
      <c r="AK1290" s="8"/>
      <c r="AM1290" s="8" t="s">
        <v>12037</v>
      </c>
    </row>
    <row r="1291" spans="1:40" ht="45" x14ac:dyDescent="0.25">
      <c r="A1291" s="8" t="s">
        <v>12038</v>
      </c>
      <c r="B1291" s="8" t="s">
        <v>12039</v>
      </c>
      <c r="C1291" s="8" t="s">
        <v>149</v>
      </c>
      <c r="D1291" s="8"/>
      <c r="E1291" s="8"/>
      <c r="F1291" s="8"/>
      <c r="G1291" s="8"/>
      <c r="H1291" s="9" t="s">
        <v>149</v>
      </c>
      <c r="I1291" s="8" t="s">
        <v>47</v>
      </c>
      <c r="J1291" s="8" t="s">
        <v>577</v>
      </c>
      <c r="K1291" s="8" t="s">
        <v>577</v>
      </c>
      <c r="L1291" s="8" t="s">
        <v>12040</v>
      </c>
      <c r="M1291" s="8" t="s">
        <v>12041</v>
      </c>
      <c r="N1291" s="11">
        <v>23</v>
      </c>
      <c r="O1291" s="11">
        <v>4</v>
      </c>
      <c r="P1291" s="11" t="s">
        <v>51</v>
      </c>
      <c r="Q1291" s="11" t="s">
        <v>54</v>
      </c>
      <c r="R1291" s="11" t="s">
        <v>51</v>
      </c>
      <c r="S1291" s="11" t="s">
        <v>51</v>
      </c>
      <c r="T1291" s="11" t="s">
        <v>53</v>
      </c>
      <c r="U1291" s="11" t="s">
        <v>54</v>
      </c>
      <c r="V1291" s="11">
        <v>0.8</v>
      </c>
      <c r="W1291" s="8" t="s">
        <v>12042</v>
      </c>
      <c r="Y1291" s="8"/>
      <c r="Z1291" s="8"/>
      <c r="AA1291" s="8"/>
      <c r="AB1291" s="12"/>
      <c r="AC1291" s="12"/>
      <c r="AD1291" s="9"/>
      <c r="AE1291" s="8"/>
      <c r="AF1291" s="8"/>
      <c r="AG1291" s="8"/>
      <c r="AH1291" s="8"/>
      <c r="AI1291" s="8"/>
      <c r="AJ1291" s="8"/>
      <c r="AK1291" s="8"/>
      <c r="AM1291" s="8" t="s">
        <v>12043</v>
      </c>
      <c r="AN1291" s="8" t="s">
        <v>839</v>
      </c>
    </row>
    <row r="1292" spans="1:40" ht="60" x14ac:dyDescent="0.25">
      <c r="A1292" s="8" t="s">
        <v>12044</v>
      </c>
      <c r="B1292" s="8" t="s">
        <v>12045</v>
      </c>
      <c r="C1292" s="8" t="s">
        <v>149</v>
      </c>
      <c r="D1292" s="8"/>
      <c r="E1292" s="8"/>
      <c r="F1292" s="8"/>
      <c r="G1292" s="8"/>
      <c r="H1292" s="9" t="s">
        <v>149</v>
      </c>
      <c r="I1292" s="8" t="s">
        <v>47</v>
      </c>
      <c r="J1292" s="8" t="s">
        <v>618</v>
      </c>
      <c r="K1292" s="8">
        <v>1997</v>
      </c>
      <c r="L1292" s="8" t="s">
        <v>12046</v>
      </c>
      <c r="M1292" s="8" t="s">
        <v>12047</v>
      </c>
      <c r="N1292" s="11">
        <v>27</v>
      </c>
      <c r="O1292" s="11">
        <v>4</v>
      </c>
      <c r="P1292" s="11" t="s">
        <v>114</v>
      </c>
      <c r="Q1292" s="11" t="s">
        <v>54</v>
      </c>
      <c r="R1292" s="11">
        <v>0.29399999999999998</v>
      </c>
      <c r="S1292" s="11" t="s">
        <v>12048</v>
      </c>
      <c r="T1292" s="11" t="s">
        <v>53</v>
      </c>
      <c r="U1292" s="11" t="s">
        <v>54</v>
      </c>
      <c r="V1292" s="11">
        <v>0.5</v>
      </c>
      <c r="W1292" s="8" t="s">
        <v>12049</v>
      </c>
      <c r="Y1292" s="8"/>
      <c r="Z1292" s="8"/>
      <c r="AA1292" s="8"/>
      <c r="AB1292" s="12"/>
      <c r="AC1292" s="12"/>
      <c r="AD1292" s="9"/>
      <c r="AE1292" s="8"/>
      <c r="AF1292" s="8"/>
      <c r="AG1292" s="8"/>
      <c r="AH1292" s="8"/>
      <c r="AI1292" s="8"/>
      <c r="AJ1292" s="8"/>
      <c r="AK1292" s="8"/>
      <c r="AM1292" s="8" t="s">
        <v>12050</v>
      </c>
    </row>
    <row r="1293" spans="1:40" x14ac:dyDescent="0.25">
      <c r="A1293" s="39" t="s">
        <v>12051</v>
      </c>
      <c r="B1293" s="39" t="s">
        <v>12052</v>
      </c>
      <c r="C1293" s="39" t="s">
        <v>146</v>
      </c>
      <c r="D1293" s="39"/>
      <c r="E1293" s="39"/>
      <c r="F1293" s="39"/>
      <c r="G1293" s="39"/>
      <c r="H1293" s="39"/>
      <c r="I1293" s="39" t="s">
        <v>47</v>
      </c>
      <c r="J1293" s="39"/>
      <c r="L1293" s="39" t="s">
        <v>12053</v>
      </c>
      <c r="M1293" s="39" t="s">
        <v>12054</v>
      </c>
      <c r="O1293" s="11" t="s">
        <v>121</v>
      </c>
      <c r="P1293" s="11" t="s">
        <v>51</v>
      </c>
      <c r="Q1293" s="11" t="s">
        <v>52</v>
      </c>
      <c r="R1293" s="11" t="s">
        <v>51</v>
      </c>
      <c r="S1293" s="11" t="s">
        <v>51</v>
      </c>
      <c r="T1293" s="11" t="s">
        <v>51</v>
      </c>
      <c r="U1293" s="11" t="s">
        <v>52</v>
      </c>
      <c r="V1293" s="11" t="s">
        <v>51</v>
      </c>
      <c r="W1293" s="8" t="s">
        <v>51</v>
      </c>
      <c r="X1293" s="40"/>
      <c r="Y1293" s="39"/>
      <c r="Z1293" s="39"/>
      <c r="AA1293" s="39"/>
      <c r="AB1293" s="39"/>
      <c r="AC1293" s="39"/>
      <c r="AD1293" s="39"/>
      <c r="AE1293" s="39"/>
      <c r="AF1293" s="39"/>
      <c r="AG1293" s="39" t="s">
        <v>56</v>
      </c>
      <c r="AH1293" s="39"/>
      <c r="AI1293" s="39"/>
      <c r="AJ1293" s="39"/>
      <c r="AK1293" s="39"/>
      <c r="AM1293" s="39"/>
    </row>
    <row r="1294" spans="1:40" ht="45" x14ac:dyDescent="0.25">
      <c r="A1294" s="8" t="s">
        <v>12055</v>
      </c>
      <c r="B1294" s="8" t="s">
        <v>12056</v>
      </c>
      <c r="C1294" s="8" t="s">
        <v>442</v>
      </c>
      <c r="D1294" s="8"/>
      <c r="E1294" s="8"/>
      <c r="F1294" s="8"/>
      <c r="G1294" s="8"/>
      <c r="H1294" s="9"/>
      <c r="I1294" s="8" t="s">
        <v>537</v>
      </c>
      <c r="J1294" s="8" t="s">
        <v>12057</v>
      </c>
      <c r="K1294" s="8" t="s">
        <v>12057</v>
      </c>
      <c r="L1294" s="8" t="s">
        <v>12058</v>
      </c>
      <c r="M1294" s="8" t="s">
        <v>12059</v>
      </c>
      <c r="N1294" s="11">
        <v>19</v>
      </c>
      <c r="O1294" s="11">
        <v>4</v>
      </c>
      <c r="P1294" s="11" t="s">
        <v>114</v>
      </c>
      <c r="Q1294" s="11" t="s">
        <v>54</v>
      </c>
      <c r="R1294" s="11">
        <v>1.222</v>
      </c>
      <c r="S1294" s="11" t="s">
        <v>12060</v>
      </c>
      <c r="T1294" s="11" t="s">
        <v>53</v>
      </c>
      <c r="U1294" s="11" t="s">
        <v>54</v>
      </c>
      <c r="V1294" s="11">
        <v>3.6</v>
      </c>
      <c r="W1294" s="8" t="s">
        <v>12061</v>
      </c>
      <c r="Y1294" s="8"/>
      <c r="Z1294" s="8"/>
      <c r="AA1294" s="8"/>
      <c r="AB1294" s="12"/>
      <c r="AC1294" s="12"/>
      <c r="AD1294" s="9"/>
      <c r="AE1294" s="8"/>
      <c r="AF1294" s="8"/>
      <c r="AG1294" s="8"/>
      <c r="AH1294" s="8"/>
      <c r="AI1294" s="8"/>
      <c r="AJ1294" s="8"/>
      <c r="AK1294" s="8"/>
      <c r="AM1294" s="8" t="s">
        <v>12062</v>
      </c>
    </row>
    <row r="1295" spans="1:40" ht="30" x14ac:dyDescent="0.25">
      <c r="A1295" s="8" t="s">
        <v>12063</v>
      </c>
      <c r="B1295" s="8" t="s">
        <v>12064</v>
      </c>
      <c r="C1295" s="8" t="s">
        <v>149</v>
      </c>
      <c r="D1295" s="8"/>
      <c r="E1295" s="8"/>
      <c r="F1295" s="8"/>
      <c r="G1295" s="8"/>
      <c r="H1295" s="9" t="s">
        <v>2332</v>
      </c>
      <c r="I1295" s="8" t="s">
        <v>47</v>
      </c>
      <c r="J1295" s="8" t="s">
        <v>1299</v>
      </c>
      <c r="K1295" s="8" t="s">
        <v>1299</v>
      </c>
      <c r="L1295" s="8" t="s">
        <v>12065</v>
      </c>
      <c r="M1295" s="8" t="s">
        <v>12066</v>
      </c>
      <c r="N1295" s="11">
        <v>24</v>
      </c>
      <c r="O1295" s="11">
        <v>3</v>
      </c>
      <c r="P1295" s="11" t="s">
        <v>51</v>
      </c>
      <c r="Q1295" s="11" t="s">
        <v>54</v>
      </c>
      <c r="R1295" s="11" t="s">
        <v>51</v>
      </c>
      <c r="S1295" s="11" t="s">
        <v>51</v>
      </c>
      <c r="T1295" s="11" t="s">
        <v>66</v>
      </c>
      <c r="U1295" s="11" t="s">
        <v>54</v>
      </c>
      <c r="V1295" s="11">
        <v>1.1000000000000001</v>
      </c>
      <c r="W1295" s="8" t="s">
        <v>12067</v>
      </c>
      <c r="Y1295" s="8"/>
      <c r="Z1295" s="8"/>
      <c r="AA1295" s="8"/>
      <c r="AB1295" s="12"/>
      <c r="AC1295" s="12"/>
      <c r="AD1295" s="9"/>
      <c r="AE1295" s="8"/>
      <c r="AF1295" s="8"/>
      <c r="AG1295" s="8"/>
      <c r="AH1295" s="8"/>
      <c r="AI1295" s="8"/>
      <c r="AJ1295" s="8"/>
      <c r="AK1295" s="8"/>
      <c r="AM1295" s="8" t="s">
        <v>12068</v>
      </c>
    </row>
    <row r="1296" spans="1:40" x14ac:dyDescent="0.25">
      <c r="A1296" s="8" t="s">
        <v>12076</v>
      </c>
      <c r="B1296" s="8" t="s">
        <v>12077</v>
      </c>
      <c r="C1296" s="8" t="s">
        <v>149</v>
      </c>
      <c r="D1296" s="8"/>
      <c r="E1296" s="8"/>
      <c r="F1296" s="8"/>
      <c r="G1296" s="8"/>
      <c r="H1296" s="9" t="s">
        <v>3663</v>
      </c>
      <c r="I1296" s="8" t="s">
        <v>47</v>
      </c>
      <c r="J1296" s="8" t="s">
        <v>618</v>
      </c>
      <c r="K1296" s="8">
        <v>1997</v>
      </c>
      <c r="L1296" s="8" t="s">
        <v>12078</v>
      </c>
      <c r="M1296" s="8" t="s">
        <v>12079</v>
      </c>
      <c r="N1296" s="11">
        <v>27</v>
      </c>
      <c r="O1296" s="11">
        <v>4</v>
      </c>
      <c r="P1296" s="11" t="s">
        <v>51</v>
      </c>
      <c r="Q1296" s="11" t="s">
        <v>54</v>
      </c>
      <c r="R1296" s="11" t="s">
        <v>51</v>
      </c>
      <c r="S1296" s="11" t="s">
        <v>51</v>
      </c>
      <c r="T1296" s="11" t="s">
        <v>116</v>
      </c>
      <c r="U1296" s="11" t="s">
        <v>54</v>
      </c>
      <c r="V1296" s="11">
        <v>1</v>
      </c>
      <c r="W1296" s="8" t="s">
        <v>12080</v>
      </c>
      <c r="Y1296" s="8"/>
      <c r="Z1296" s="8"/>
      <c r="AA1296" s="8"/>
      <c r="AB1296" s="12"/>
      <c r="AC1296" s="12"/>
      <c r="AD1296" s="9"/>
      <c r="AE1296" s="8"/>
      <c r="AF1296" s="8"/>
      <c r="AG1296" s="8"/>
      <c r="AH1296" s="8"/>
      <c r="AI1296" s="8"/>
      <c r="AJ1296" s="8"/>
      <c r="AK1296" s="8"/>
      <c r="AM1296" s="8" t="s">
        <v>12081</v>
      </c>
    </row>
    <row r="1297" spans="1:75" x14ac:dyDescent="0.25">
      <c r="A1297" s="8" t="s">
        <v>12082</v>
      </c>
      <c r="B1297" s="8" t="s">
        <v>12083</v>
      </c>
      <c r="C1297" s="8" t="s">
        <v>149</v>
      </c>
      <c r="D1297" s="8"/>
      <c r="E1297" s="8"/>
      <c r="F1297" s="8"/>
      <c r="G1297" s="8"/>
      <c r="H1297" s="9" t="s">
        <v>149</v>
      </c>
      <c r="I1297" s="8" t="s">
        <v>47</v>
      </c>
      <c r="J1297" s="8" t="s">
        <v>357</v>
      </c>
      <c r="K1297" s="8">
        <v>1997</v>
      </c>
      <c r="L1297" s="8" t="s">
        <v>12084</v>
      </c>
      <c r="M1297" s="8" t="s">
        <v>12085</v>
      </c>
      <c r="N1297" s="11">
        <v>40</v>
      </c>
      <c r="O1297" s="11">
        <v>4</v>
      </c>
      <c r="P1297" s="11" t="s">
        <v>116</v>
      </c>
      <c r="Q1297" s="11" t="s">
        <v>54</v>
      </c>
      <c r="R1297" s="11">
        <v>1.111</v>
      </c>
      <c r="S1297" s="11" t="s">
        <v>3191</v>
      </c>
      <c r="T1297" s="11" t="s">
        <v>66</v>
      </c>
      <c r="U1297" s="11" t="s">
        <v>54</v>
      </c>
      <c r="V1297" s="11">
        <v>2</v>
      </c>
      <c r="W1297" s="8" t="s">
        <v>12086</v>
      </c>
      <c r="Y1297" s="8"/>
      <c r="Z1297" s="8"/>
      <c r="AA1297" s="8"/>
      <c r="AB1297" s="12"/>
      <c r="AC1297" s="12"/>
      <c r="AD1297" s="9"/>
      <c r="AE1297" s="8"/>
      <c r="AF1297" s="8"/>
      <c r="AG1297" s="8"/>
      <c r="AH1297" s="8"/>
      <c r="AI1297" s="8"/>
      <c r="AJ1297" s="8"/>
      <c r="AK1297" s="8"/>
      <c r="AM1297" s="8" t="s">
        <v>12087</v>
      </c>
      <c r="AO1297" s="11" t="s">
        <v>56</v>
      </c>
    </row>
    <row r="1298" spans="1:75" x14ac:dyDescent="0.25">
      <c r="A1298" s="8" t="s">
        <v>12096</v>
      </c>
      <c r="B1298" s="8" t="s">
        <v>12097</v>
      </c>
      <c r="C1298" s="8" t="s">
        <v>3658</v>
      </c>
      <c r="D1298" s="8"/>
      <c r="E1298" s="8"/>
      <c r="F1298" s="8"/>
      <c r="G1298" s="8"/>
      <c r="H1298" s="9" t="s">
        <v>45</v>
      </c>
      <c r="I1298" s="8" t="s">
        <v>47</v>
      </c>
      <c r="J1298" s="8"/>
      <c r="L1298" s="8" t="s">
        <v>12098</v>
      </c>
      <c r="M1298" s="8" t="s">
        <v>12099</v>
      </c>
      <c r="N1298" s="11">
        <v>55</v>
      </c>
      <c r="O1298" s="14">
        <v>3</v>
      </c>
      <c r="P1298" s="11" t="s">
        <v>51</v>
      </c>
      <c r="Q1298" s="11" t="s">
        <v>52</v>
      </c>
      <c r="R1298" s="11" t="s">
        <v>51</v>
      </c>
      <c r="S1298" s="11" t="s">
        <v>51</v>
      </c>
      <c r="T1298" s="11" t="s">
        <v>51</v>
      </c>
      <c r="U1298" s="11" t="s">
        <v>52</v>
      </c>
      <c r="V1298" s="11" t="s">
        <v>51</v>
      </c>
      <c r="W1298" s="8" t="s">
        <v>51</v>
      </c>
      <c r="X1298" s="8" t="s">
        <v>11428</v>
      </c>
      <c r="Y1298" s="8"/>
      <c r="Z1298" s="8"/>
      <c r="AA1298" s="8"/>
      <c r="AB1298" s="12"/>
      <c r="AC1298" s="12"/>
      <c r="AD1298" s="9"/>
      <c r="AE1298" s="8"/>
      <c r="AF1298" s="8"/>
      <c r="AG1298" s="8"/>
      <c r="AH1298" s="8"/>
      <c r="AI1298" s="8"/>
      <c r="AJ1298" s="8"/>
      <c r="AK1298" s="8"/>
      <c r="AM1298" s="8" t="s">
        <v>12100</v>
      </c>
    </row>
    <row r="1299" spans="1:75" ht="60" x14ac:dyDescent="0.25">
      <c r="A1299" s="8" t="s">
        <v>12101</v>
      </c>
      <c r="B1299" s="8" t="s">
        <v>12102</v>
      </c>
      <c r="C1299" s="8" t="s">
        <v>388</v>
      </c>
      <c r="D1299" s="8"/>
      <c r="E1299" s="8"/>
      <c r="F1299" s="8"/>
      <c r="G1299" s="8"/>
      <c r="H1299" s="9"/>
      <c r="I1299" s="8" t="s">
        <v>537</v>
      </c>
      <c r="J1299" s="8" t="s">
        <v>314</v>
      </c>
      <c r="K1299" s="8">
        <v>1997</v>
      </c>
      <c r="L1299" s="8" t="s">
        <v>12103</v>
      </c>
      <c r="M1299" s="8" t="s">
        <v>12104</v>
      </c>
      <c r="N1299" s="11">
        <v>55</v>
      </c>
      <c r="O1299" s="11">
        <v>4</v>
      </c>
      <c r="P1299" s="11" t="s">
        <v>66</v>
      </c>
      <c r="Q1299" s="11" t="s">
        <v>54</v>
      </c>
      <c r="R1299" s="11">
        <v>1.591</v>
      </c>
      <c r="S1299" s="11" t="s">
        <v>12105</v>
      </c>
      <c r="T1299" s="11" t="s">
        <v>53</v>
      </c>
      <c r="U1299" s="11" t="s">
        <v>54</v>
      </c>
      <c r="V1299" s="11">
        <v>3.9</v>
      </c>
      <c r="W1299" s="8" t="s">
        <v>12106</v>
      </c>
      <c r="Y1299" s="8"/>
      <c r="Z1299" s="8"/>
      <c r="AA1299" s="8"/>
      <c r="AB1299" s="12"/>
      <c r="AC1299" s="12"/>
      <c r="AD1299" s="9"/>
      <c r="AE1299" s="8"/>
      <c r="AF1299" s="8"/>
      <c r="AG1299" s="8"/>
      <c r="AH1299" s="8"/>
      <c r="AI1299" s="8"/>
      <c r="AJ1299" s="8"/>
      <c r="AK1299" s="8"/>
      <c r="AM1299" s="8" t="s">
        <v>12107</v>
      </c>
    </row>
    <row r="1300" spans="1:75" x14ac:dyDescent="0.25">
      <c r="A1300" s="8" t="s">
        <v>12108</v>
      </c>
      <c r="B1300" s="8" t="s">
        <v>12109</v>
      </c>
      <c r="C1300" s="8" t="s">
        <v>149</v>
      </c>
      <c r="D1300" s="8"/>
      <c r="E1300" s="8"/>
      <c r="F1300" s="8"/>
      <c r="G1300" s="8"/>
      <c r="H1300" s="9" t="s">
        <v>149</v>
      </c>
      <c r="I1300" s="8" t="s">
        <v>47</v>
      </c>
      <c r="J1300" s="8" t="s">
        <v>215</v>
      </c>
      <c r="K1300" s="8">
        <v>1997</v>
      </c>
      <c r="L1300" s="8" t="s">
        <v>12110</v>
      </c>
      <c r="M1300" s="8" t="s">
        <v>12111</v>
      </c>
      <c r="N1300" s="11">
        <v>37</v>
      </c>
      <c r="O1300" s="11">
        <v>6</v>
      </c>
      <c r="P1300" s="11" t="s">
        <v>66</v>
      </c>
      <c r="Q1300" s="11" t="s">
        <v>54</v>
      </c>
      <c r="R1300" s="11">
        <v>2.0619999999999998</v>
      </c>
      <c r="S1300" s="11" t="s">
        <v>12112</v>
      </c>
      <c r="T1300" s="11" t="s">
        <v>53</v>
      </c>
      <c r="U1300" s="11" t="s">
        <v>54</v>
      </c>
      <c r="V1300" s="11">
        <v>2.9</v>
      </c>
      <c r="W1300" s="8" t="s">
        <v>12113</v>
      </c>
      <c r="Y1300" s="8"/>
      <c r="Z1300" s="8"/>
      <c r="AA1300" s="8"/>
      <c r="AB1300" s="12"/>
      <c r="AC1300" s="12"/>
      <c r="AD1300" s="9"/>
      <c r="AE1300" s="8"/>
      <c r="AF1300" s="8"/>
      <c r="AG1300" s="8"/>
      <c r="AH1300" s="8"/>
      <c r="AI1300" s="8"/>
      <c r="AJ1300" s="8"/>
      <c r="AK1300" s="8"/>
      <c r="AM1300" s="8" t="s">
        <v>12114</v>
      </c>
      <c r="AO1300" s="11" t="s">
        <v>56</v>
      </c>
    </row>
    <row r="1301" spans="1:75" ht="60" x14ac:dyDescent="0.25">
      <c r="A1301" s="8" t="s">
        <v>12122</v>
      </c>
      <c r="B1301" s="8" t="s">
        <v>12123</v>
      </c>
      <c r="C1301" s="8" t="s">
        <v>73</v>
      </c>
      <c r="D1301" s="8"/>
      <c r="E1301" s="8"/>
      <c r="F1301" s="8"/>
      <c r="G1301" s="8"/>
      <c r="H1301" s="9"/>
      <c r="I1301" s="8" t="s">
        <v>47</v>
      </c>
      <c r="J1301" s="8"/>
      <c r="K1301" s="11">
        <v>1997</v>
      </c>
      <c r="L1301" s="8" t="s">
        <v>12124</v>
      </c>
      <c r="M1301" s="8" t="s">
        <v>12125</v>
      </c>
      <c r="N1301" s="11">
        <v>65</v>
      </c>
      <c r="O1301" s="11">
        <v>6</v>
      </c>
      <c r="P1301" s="11" t="s">
        <v>66</v>
      </c>
      <c r="Q1301" s="11" t="s">
        <v>54</v>
      </c>
      <c r="R1301" s="11">
        <v>2.4489999999999998</v>
      </c>
      <c r="S1301" s="11" t="s">
        <v>12126</v>
      </c>
      <c r="T1301" s="11" t="s">
        <v>66</v>
      </c>
      <c r="U1301" s="11" t="s">
        <v>54</v>
      </c>
      <c r="V1301" s="11">
        <v>2.4</v>
      </c>
      <c r="W1301" s="8" t="s">
        <v>12127</v>
      </c>
      <c r="Y1301" s="8"/>
      <c r="Z1301" s="8"/>
      <c r="AA1301" s="8"/>
      <c r="AB1301" s="8"/>
      <c r="AC1301" s="8"/>
      <c r="AD1301" s="8"/>
      <c r="AE1301" s="8"/>
      <c r="AF1301" s="8" t="s">
        <v>56</v>
      </c>
      <c r="AG1301" s="8"/>
      <c r="AH1301" s="8"/>
      <c r="AI1301" s="8"/>
      <c r="AJ1301" s="8"/>
      <c r="AK1301" s="8"/>
      <c r="AM1301" s="8" t="s">
        <v>12128</v>
      </c>
    </row>
    <row r="1302" spans="1:75" ht="45" x14ac:dyDescent="0.25">
      <c r="A1302" s="8" t="s">
        <v>12129</v>
      </c>
      <c r="B1302" s="8" t="s">
        <v>12130</v>
      </c>
      <c r="C1302" s="8" t="s">
        <v>165</v>
      </c>
      <c r="D1302" s="8"/>
      <c r="E1302" s="8"/>
      <c r="F1302" s="8" t="s">
        <v>195</v>
      </c>
      <c r="G1302" s="8"/>
      <c r="H1302" s="9" t="s">
        <v>474</v>
      </c>
      <c r="I1302" s="8"/>
      <c r="J1302" s="8" t="s">
        <v>1580</v>
      </c>
      <c r="K1302" s="8">
        <v>1997</v>
      </c>
      <c r="L1302" s="8" t="s">
        <v>12131</v>
      </c>
      <c r="M1302" s="8" t="s">
        <v>12132</v>
      </c>
      <c r="N1302" s="11">
        <v>39</v>
      </c>
      <c r="O1302" s="14">
        <v>4</v>
      </c>
      <c r="P1302" s="11" t="s">
        <v>51</v>
      </c>
      <c r="Q1302" s="11" t="s">
        <v>54</v>
      </c>
      <c r="R1302" s="11" t="s">
        <v>51</v>
      </c>
      <c r="S1302" s="11" t="s">
        <v>51</v>
      </c>
      <c r="T1302" s="11" t="s">
        <v>66</v>
      </c>
      <c r="U1302" s="11" t="s">
        <v>54</v>
      </c>
      <c r="V1302" s="11">
        <v>1.6</v>
      </c>
      <c r="W1302" s="8" t="s">
        <v>12133</v>
      </c>
      <c r="Y1302" s="8" t="s">
        <v>56</v>
      </c>
      <c r="Z1302" s="8"/>
      <c r="AA1302" s="8"/>
      <c r="AB1302" s="12"/>
      <c r="AC1302" s="12"/>
      <c r="AD1302" s="9"/>
      <c r="AE1302" s="8"/>
      <c r="AF1302" s="8"/>
      <c r="AG1302" s="8"/>
      <c r="AH1302" s="8"/>
      <c r="AI1302" s="8"/>
      <c r="AJ1302" s="8"/>
      <c r="AK1302" s="8"/>
      <c r="AM1302" s="8" t="s">
        <v>12134</v>
      </c>
    </row>
    <row r="1303" spans="1:75" x14ac:dyDescent="0.25">
      <c r="A1303" s="8" t="s">
        <v>12135</v>
      </c>
      <c r="B1303" s="8" t="s">
        <v>12136</v>
      </c>
      <c r="C1303" s="8" t="s">
        <v>45</v>
      </c>
      <c r="D1303" s="8"/>
      <c r="E1303" s="8"/>
      <c r="F1303" s="8"/>
      <c r="G1303" s="8"/>
      <c r="H1303" s="9" t="s">
        <v>313</v>
      </c>
      <c r="I1303" s="8" t="s">
        <v>47</v>
      </c>
      <c r="J1303" s="8" t="s">
        <v>196</v>
      </c>
      <c r="K1303" s="8">
        <v>1997</v>
      </c>
      <c r="L1303" s="8" t="s">
        <v>12137</v>
      </c>
      <c r="M1303" s="8" t="s">
        <v>12138</v>
      </c>
      <c r="N1303" s="11">
        <v>26</v>
      </c>
      <c r="O1303" s="11">
        <v>4</v>
      </c>
      <c r="P1303" s="11" t="s">
        <v>66</v>
      </c>
      <c r="Q1303" s="11" t="s">
        <v>54</v>
      </c>
      <c r="R1303" s="11">
        <v>0.51800000000000002</v>
      </c>
      <c r="S1303" s="11" t="s">
        <v>12139</v>
      </c>
      <c r="T1303" s="11" t="s">
        <v>53</v>
      </c>
      <c r="U1303" s="11" t="s">
        <v>54</v>
      </c>
      <c r="V1303" s="11">
        <v>1</v>
      </c>
      <c r="W1303" s="8" t="s">
        <v>12140</v>
      </c>
      <c r="Y1303" s="8"/>
      <c r="Z1303" s="8"/>
      <c r="AA1303" s="8"/>
      <c r="AB1303" s="12"/>
      <c r="AC1303" s="12"/>
      <c r="AD1303" s="9"/>
      <c r="AE1303" s="8"/>
      <c r="AF1303" s="8"/>
      <c r="AG1303" s="8"/>
      <c r="AH1303" s="8"/>
      <c r="AI1303" s="8"/>
      <c r="AJ1303" s="8"/>
      <c r="AK1303" s="8"/>
      <c r="AM1303" s="8" t="s">
        <v>12141</v>
      </c>
    </row>
    <row r="1304" spans="1:75" ht="30" x14ac:dyDescent="0.25">
      <c r="A1304" s="8" t="s">
        <v>12142</v>
      </c>
      <c r="B1304" s="8" t="s">
        <v>12143</v>
      </c>
      <c r="C1304" s="8" t="s">
        <v>388</v>
      </c>
      <c r="D1304" s="8"/>
      <c r="E1304" s="8"/>
      <c r="F1304" s="8"/>
      <c r="G1304" s="8"/>
      <c r="H1304" s="9" t="s">
        <v>1269</v>
      </c>
      <c r="I1304" s="8" t="s">
        <v>47</v>
      </c>
      <c r="J1304" s="8" t="s">
        <v>497</v>
      </c>
      <c r="K1304" s="8">
        <v>1997</v>
      </c>
      <c r="L1304" s="8" t="s">
        <v>12144</v>
      </c>
      <c r="M1304" s="8" t="s">
        <v>12145</v>
      </c>
      <c r="N1304" s="11">
        <v>34</v>
      </c>
      <c r="O1304" s="11">
        <v>4</v>
      </c>
      <c r="P1304" s="11" t="s">
        <v>51</v>
      </c>
      <c r="Q1304" s="11" t="s">
        <v>54</v>
      </c>
      <c r="R1304" s="11" t="s">
        <v>51</v>
      </c>
      <c r="S1304" s="11" t="s">
        <v>51</v>
      </c>
      <c r="T1304" s="11" t="s">
        <v>116</v>
      </c>
      <c r="U1304" s="11" t="s">
        <v>54</v>
      </c>
      <c r="V1304" s="11">
        <v>0.6</v>
      </c>
      <c r="W1304" s="8" t="s">
        <v>12146</v>
      </c>
      <c r="Y1304" s="8"/>
      <c r="Z1304" s="8"/>
      <c r="AA1304" s="8"/>
      <c r="AB1304" s="12"/>
      <c r="AC1304" s="12"/>
      <c r="AD1304" s="9"/>
      <c r="AE1304" s="8"/>
      <c r="AF1304" s="8"/>
      <c r="AG1304" s="8"/>
      <c r="AH1304" s="8"/>
      <c r="AI1304" s="8"/>
      <c r="AJ1304" s="8"/>
      <c r="AK1304" s="8"/>
      <c r="AM1304" s="8" t="s">
        <v>12147</v>
      </c>
    </row>
    <row r="1305" spans="1:75" ht="75" x14ac:dyDescent="0.25">
      <c r="A1305" s="8" t="s">
        <v>12148</v>
      </c>
      <c r="B1305" s="8" t="s">
        <v>12149</v>
      </c>
      <c r="C1305" s="8" t="s">
        <v>294</v>
      </c>
      <c r="D1305" s="8"/>
      <c r="E1305" s="8"/>
      <c r="F1305" s="8"/>
      <c r="G1305" s="8" t="s">
        <v>304</v>
      </c>
      <c r="H1305" s="9" t="s">
        <v>322</v>
      </c>
      <c r="I1305" s="8" t="s">
        <v>47</v>
      </c>
      <c r="J1305" s="8" t="s">
        <v>1782</v>
      </c>
      <c r="K1305" s="8">
        <v>1997</v>
      </c>
      <c r="L1305" s="8" t="s">
        <v>12150</v>
      </c>
      <c r="M1305" s="8" t="s">
        <v>12151</v>
      </c>
      <c r="N1305" s="11">
        <v>49</v>
      </c>
      <c r="O1305" s="11">
        <v>4</v>
      </c>
      <c r="P1305" s="11" t="s">
        <v>66</v>
      </c>
      <c r="Q1305" s="11" t="s">
        <v>54</v>
      </c>
      <c r="R1305" s="11">
        <v>0.98799999999999999</v>
      </c>
      <c r="S1305" s="11" t="s">
        <v>12152</v>
      </c>
      <c r="T1305" s="11" t="s">
        <v>53</v>
      </c>
      <c r="U1305" s="11" t="s">
        <v>54</v>
      </c>
      <c r="V1305" s="11">
        <v>2.1</v>
      </c>
      <c r="W1305" s="8" t="s">
        <v>3522</v>
      </c>
      <c r="Y1305" s="8"/>
      <c r="Z1305" s="8"/>
      <c r="AA1305" s="8"/>
      <c r="AB1305" s="12"/>
      <c r="AC1305" s="12"/>
      <c r="AD1305" s="9"/>
      <c r="AE1305" s="8"/>
      <c r="AF1305" s="8"/>
      <c r="AG1305" s="8"/>
      <c r="AH1305" s="8"/>
      <c r="AI1305" s="8"/>
      <c r="AJ1305" s="8"/>
      <c r="AK1305" s="8"/>
      <c r="AM1305" s="8" t="s">
        <v>12153</v>
      </c>
    </row>
    <row r="1306" spans="1:75" x14ac:dyDescent="0.25">
      <c r="A1306" s="8" t="s">
        <v>12154</v>
      </c>
      <c r="B1306" s="8" t="s">
        <v>12155</v>
      </c>
      <c r="C1306" s="8" t="s">
        <v>388</v>
      </c>
      <c r="D1306" s="8"/>
      <c r="E1306" s="8"/>
      <c r="F1306" s="8"/>
      <c r="G1306" s="8"/>
      <c r="H1306" s="9" t="s">
        <v>2449</v>
      </c>
      <c r="I1306" s="8" t="s">
        <v>47</v>
      </c>
      <c r="J1306" s="8" t="s">
        <v>12156</v>
      </c>
      <c r="K1306" s="8" t="s">
        <v>12156</v>
      </c>
      <c r="L1306" s="8" t="s">
        <v>483</v>
      </c>
      <c r="M1306" s="8" t="s">
        <v>12157</v>
      </c>
      <c r="N1306" s="11">
        <v>22</v>
      </c>
      <c r="O1306" s="14">
        <v>4</v>
      </c>
      <c r="P1306" s="11" t="s">
        <v>51</v>
      </c>
      <c r="Q1306" s="11" t="s">
        <v>52</v>
      </c>
      <c r="R1306" s="11" t="s">
        <v>51</v>
      </c>
      <c r="S1306" s="11" t="s">
        <v>51</v>
      </c>
      <c r="T1306" s="11" t="s">
        <v>66</v>
      </c>
      <c r="U1306" s="11" t="s">
        <v>54</v>
      </c>
      <c r="V1306" s="11">
        <v>1.1000000000000001</v>
      </c>
      <c r="W1306" s="8" t="s">
        <v>12158</v>
      </c>
      <c r="Y1306" s="8"/>
      <c r="Z1306" s="8"/>
      <c r="AA1306" s="8"/>
      <c r="AB1306" s="12"/>
      <c r="AC1306" s="12"/>
      <c r="AD1306" s="9"/>
      <c r="AE1306" s="8"/>
      <c r="AF1306" s="8"/>
      <c r="AG1306" s="8"/>
      <c r="AH1306" s="8"/>
      <c r="AI1306" s="8"/>
      <c r="AJ1306" s="8"/>
      <c r="AK1306" s="8"/>
      <c r="AM1306" s="8" t="s">
        <v>12159</v>
      </c>
    </row>
    <row r="1307" spans="1:75" ht="30" x14ac:dyDescent="0.25">
      <c r="A1307" s="8" t="s">
        <v>12160</v>
      </c>
      <c r="B1307" s="8" t="s">
        <v>12161</v>
      </c>
      <c r="C1307" s="8" t="s">
        <v>149</v>
      </c>
      <c r="D1307" s="8"/>
      <c r="E1307" s="8"/>
      <c r="F1307" s="8"/>
      <c r="G1307" s="8"/>
      <c r="H1307" s="9" t="s">
        <v>149</v>
      </c>
      <c r="I1307" s="8" t="s">
        <v>47</v>
      </c>
      <c r="J1307" s="8" t="s">
        <v>340</v>
      </c>
      <c r="K1307" s="8">
        <v>1997</v>
      </c>
      <c r="L1307" s="8" t="s">
        <v>12162</v>
      </c>
      <c r="M1307" s="8" t="s">
        <v>12163</v>
      </c>
      <c r="N1307" s="11">
        <v>44</v>
      </c>
      <c r="O1307" s="11">
        <v>5</v>
      </c>
      <c r="P1307" s="11" t="s">
        <v>51</v>
      </c>
      <c r="Q1307" s="11" t="s">
        <v>54</v>
      </c>
      <c r="R1307" s="11" t="s">
        <v>51</v>
      </c>
      <c r="S1307" s="11" t="s">
        <v>51</v>
      </c>
      <c r="T1307" s="11" t="s">
        <v>53</v>
      </c>
      <c r="U1307" s="11" t="s">
        <v>54</v>
      </c>
      <c r="V1307" s="11">
        <v>1</v>
      </c>
      <c r="W1307" s="8" t="s">
        <v>12164</v>
      </c>
      <c r="Y1307" s="8"/>
      <c r="Z1307" s="8"/>
      <c r="AA1307" s="8"/>
      <c r="AB1307" s="12"/>
      <c r="AC1307" s="12"/>
      <c r="AD1307" s="9"/>
      <c r="AE1307" s="8"/>
      <c r="AF1307" s="8"/>
      <c r="AG1307" s="8"/>
      <c r="AH1307" s="8"/>
      <c r="AI1307" s="8"/>
      <c r="AJ1307" s="8"/>
      <c r="AK1307" s="8"/>
      <c r="AM1307" s="8" t="s">
        <v>12165</v>
      </c>
    </row>
    <row r="1308" spans="1:75" ht="75" x14ac:dyDescent="0.25">
      <c r="A1308" s="8" t="s">
        <v>12166</v>
      </c>
      <c r="B1308" s="8" t="s">
        <v>12167</v>
      </c>
      <c r="C1308" s="8" t="s">
        <v>294</v>
      </c>
      <c r="D1308" s="8"/>
      <c r="E1308" s="8"/>
      <c r="F1308" s="8"/>
      <c r="G1308" s="8"/>
      <c r="H1308" s="9" t="s">
        <v>1269</v>
      </c>
      <c r="I1308" s="8" t="s">
        <v>47</v>
      </c>
      <c r="J1308" s="8" t="s">
        <v>444</v>
      </c>
      <c r="K1308" s="8">
        <v>1997</v>
      </c>
      <c r="L1308" s="8" t="s">
        <v>12168</v>
      </c>
      <c r="M1308" s="8" t="s">
        <v>12169</v>
      </c>
      <c r="N1308" s="11">
        <v>29</v>
      </c>
      <c r="O1308" s="11">
        <v>6</v>
      </c>
      <c r="P1308" s="11" t="s">
        <v>53</v>
      </c>
      <c r="Q1308" s="11" t="s">
        <v>54</v>
      </c>
      <c r="R1308" s="11">
        <v>2.3119999999999998</v>
      </c>
      <c r="S1308" s="11" t="s">
        <v>12170</v>
      </c>
      <c r="T1308" s="11" t="s">
        <v>53</v>
      </c>
      <c r="U1308" s="11" t="s">
        <v>54</v>
      </c>
      <c r="V1308" s="11">
        <v>4.3</v>
      </c>
      <c r="W1308" s="8" t="s">
        <v>12171</v>
      </c>
      <c r="Y1308" s="8"/>
      <c r="Z1308" s="8"/>
      <c r="AA1308" s="8"/>
      <c r="AB1308" s="12"/>
      <c r="AC1308" s="12"/>
      <c r="AD1308" s="9"/>
      <c r="AE1308" s="8"/>
      <c r="AF1308" s="8"/>
      <c r="AG1308" s="8"/>
      <c r="AH1308" s="8"/>
      <c r="AI1308" s="8"/>
      <c r="AJ1308" s="8"/>
      <c r="AK1308" s="8"/>
      <c r="AM1308" s="8" t="s">
        <v>12172</v>
      </c>
    </row>
    <row r="1309" spans="1:75" ht="75" x14ac:dyDescent="0.25">
      <c r="A1309" s="8" t="s">
        <v>12173</v>
      </c>
      <c r="B1309" s="8" t="s">
        <v>12174</v>
      </c>
      <c r="C1309" s="8" t="s">
        <v>73</v>
      </c>
      <c r="D1309" s="8"/>
      <c r="E1309" s="8"/>
      <c r="F1309" s="8"/>
      <c r="G1309" s="8"/>
      <c r="H1309" s="9"/>
      <c r="I1309" s="8" t="s">
        <v>47</v>
      </c>
      <c r="J1309" s="8" t="s">
        <v>63</v>
      </c>
      <c r="K1309" s="8">
        <v>1997</v>
      </c>
      <c r="L1309" s="8" t="s">
        <v>12175</v>
      </c>
      <c r="M1309" s="8" t="s">
        <v>12176</v>
      </c>
      <c r="N1309" s="11">
        <v>34</v>
      </c>
      <c r="O1309" s="11">
        <v>4</v>
      </c>
      <c r="P1309" s="11" t="s">
        <v>51</v>
      </c>
      <c r="Q1309" s="11" t="s">
        <v>54</v>
      </c>
      <c r="R1309" s="11" t="s">
        <v>51</v>
      </c>
      <c r="S1309" s="11" t="s">
        <v>51</v>
      </c>
      <c r="T1309" s="11" t="s">
        <v>66</v>
      </c>
      <c r="U1309" s="11" t="s">
        <v>54</v>
      </c>
      <c r="V1309" s="11">
        <v>1.2</v>
      </c>
      <c r="W1309" s="8" t="s">
        <v>12177</v>
      </c>
      <c r="Y1309" s="8"/>
      <c r="Z1309" s="8"/>
      <c r="AA1309" s="8"/>
      <c r="AB1309" s="12"/>
      <c r="AC1309" s="12"/>
      <c r="AD1309" s="9"/>
      <c r="AE1309" s="8"/>
      <c r="AF1309" s="8"/>
      <c r="AG1309" s="8"/>
      <c r="AH1309" s="8"/>
      <c r="AI1309" s="8"/>
      <c r="AJ1309" s="8"/>
      <c r="AK1309" s="8"/>
      <c r="AM1309" s="8" t="s">
        <v>12178</v>
      </c>
      <c r="AO1309" s="11" t="s">
        <v>56</v>
      </c>
    </row>
    <row r="1310" spans="1:75" ht="30" x14ac:dyDescent="0.25">
      <c r="A1310" s="8" t="s">
        <v>12179</v>
      </c>
      <c r="B1310" s="8" t="s">
        <v>12180</v>
      </c>
      <c r="C1310" s="8" t="s">
        <v>73</v>
      </c>
      <c r="D1310" s="8"/>
      <c r="E1310" s="8"/>
      <c r="F1310" s="8"/>
      <c r="G1310" s="8"/>
      <c r="H1310" s="9" t="s">
        <v>452</v>
      </c>
      <c r="I1310" s="8"/>
      <c r="J1310" s="8"/>
      <c r="K1310" s="8">
        <v>1997</v>
      </c>
      <c r="L1310" s="8" t="s">
        <v>12181</v>
      </c>
      <c r="M1310" s="8" t="s">
        <v>12182</v>
      </c>
      <c r="N1310" s="11">
        <v>80</v>
      </c>
      <c r="O1310" s="14">
        <v>4</v>
      </c>
      <c r="P1310" s="11" t="s">
        <v>51</v>
      </c>
      <c r="Q1310" s="11" t="s">
        <v>54</v>
      </c>
      <c r="R1310" s="11" t="s">
        <v>51</v>
      </c>
      <c r="S1310" s="11" t="s">
        <v>51</v>
      </c>
      <c r="T1310" s="11" t="s">
        <v>116</v>
      </c>
      <c r="U1310" s="11" t="s">
        <v>54</v>
      </c>
      <c r="V1310" s="11">
        <v>1.2</v>
      </c>
      <c r="W1310" s="8" t="s">
        <v>12183</v>
      </c>
      <c r="X1310" s="8" t="s">
        <v>4580</v>
      </c>
      <c r="Y1310" s="8"/>
      <c r="Z1310" s="8"/>
      <c r="AA1310" s="8"/>
      <c r="AB1310" s="12"/>
      <c r="AC1310" s="12"/>
      <c r="AD1310" s="9"/>
      <c r="AE1310" s="8"/>
      <c r="AF1310" s="8"/>
      <c r="AG1310" s="8"/>
      <c r="AH1310" s="8"/>
      <c r="AI1310" s="8"/>
      <c r="AJ1310" s="8"/>
      <c r="AK1310" s="8"/>
      <c r="AM1310" s="8" t="s">
        <v>12184</v>
      </c>
    </row>
    <row r="1311" spans="1:75" x14ac:dyDescent="0.25">
      <c r="A1311" s="8" t="s">
        <v>4580</v>
      </c>
      <c r="B1311" s="8" t="s">
        <v>12185</v>
      </c>
      <c r="C1311" s="8" t="s">
        <v>73</v>
      </c>
      <c r="D1311" s="8"/>
      <c r="E1311" s="8"/>
      <c r="F1311" s="8"/>
      <c r="G1311" s="8"/>
      <c r="H1311" s="9" t="s">
        <v>452</v>
      </c>
      <c r="I1311" s="8"/>
      <c r="J1311" s="8"/>
      <c r="K1311" s="8">
        <v>1997</v>
      </c>
      <c r="L1311" s="8"/>
      <c r="M1311" s="11" t="s">
        <v>69</v>
      </c>
      <c r="O1311" s="11" t="s">
        <v>479</v>
      </c>
      <c r="P1311" s="23" t="s">
        <v>480</v>
      </c>
      <c r="Q1311" s="23" t="s">
        <v>480</v>
      </c>
      <c r="R1311" s="23" t="s">
        <v>480</v>
      </c>
      <c r="S1311" s="23" t="s">
        <v>480</v>
      </c>
      <c r="T1311" s="23" t="s">
        <v>480</v>
      </c>
      <c r="U1311" s="23" t="s">
        <v>480</v>
      </c>
      <c r="V1311" s="23" t="s">
        <v>480</v>
      </c>
      <c r="W1311" s="12" t="s">
        <v>480</v>
      </c>
      <c r="Y1311" s="8"/>
      <c r="Z1311" s="8"/>
      <c r="AA1311" s="8"/>
      <c r="AB1311" s="12" t="s">
        <v>69</v>
      </c>
      <c r="AC1311" s="12"/>
      <c r="AD1311" s="9"/>
      <c r="AE1311" s="8"/>
      <c r="AF1311" s="8"/>
      <c r="AG1311" s="8"/>
      <c r="AH1311" s="8"/>
      <c r="AI1311" s="8"/>
      <c r="AJ1311" s="8"/>
      <c r="AK1311" s="8"/>
      <c r="AM1311" s="8" t="s">
        <v>12186</v>
      </c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39"/>
      <c r="BQ1311" s="39"/>
      <c r="BR1311" s="39"/>
      <c r="BS1311" s="39"/>
      <c r="BT1311" s="39"/>
      <c r="BU1311" s="39"/>
      <c r="BV1311" s="39"/>
      <c r="BW1311" s="39"/>
    </row>
    <row r="1312" spans="1:75" ht="45" x14ac:dyDescent="0.25">
      <c r="A1312" s="8" t="s">
        <v>12187</v>
      </c>
      <c r="B1312" s="8" t="s">
        <v>12188</v>
      </c>
      <c r="C1312" s="8" t="s">
        <v>45</v>
      </c>
      <c r="D1312" s="8"/>
      <c r="E1312" s="8"/>
      <c r="F1312" s="8"/>
      <c r="G1312" s="8"/>
      <c r="H1312" s="9" t="s">
        <v>46</v>
      </c>
      <c r="I1312" s="8" t="s">
        <v>47</v>
      </c>
      <c r="J1312" s="8" t="s">
        <v>1418</v>
      </c>
      <c r="K1312" s="8">
        <v>1997</v>
      </c>
      <c r="L1312" s="8" t="s">
        <v>12189</v>
      </c>
      <c r="M1312" s="8" t="s">
        <v>12190</v>
      </c>
      <c r="N1312" s="11">
        <v>55</v>
      </c>
      <c r="O1312" s="11">
        <v>2</v>
      </c>
      <c r="P1312" s="11" t="s">
        <v>51</v>
      </c>
      <c r="Q1312" s="11" t="s">
        <v>54</v>
      </c>
      <c r="R1312" s="11" t="s">
        <v>51</v>
      </c>
      <c r="S1312" s="11" t="s">
        <v>51</v>
      </c>
      <c r="T1312" s="11" t="s">
        <v>114</v>
      </c>
      <c r="U1312" s="11" t="s">
        <v>54</v>
      </c>
      <c r="V1312" s="11">
        <v>0</v>
      </c>
      <c r="W1312" s="8" t="s">
        <v>12191</v>
      </c>
      <c r="Y1312" s="8"/>
      <c r="Z1312" s="8"/>
      <c r="AA1312" s="8"/>
      <c r="AB1312" s="12"/>
      <c r="AC1312" s="12"/>
      <c r="AD1312" s="9"/>
      <c r="AE1312" s="8"/>
      <c r="AF1312" s="8"/>
      <c r="AG1312" s="8"/>
      <c r="AH1312" s="8"/>
      <c r="AI1312" s="8"/>
      <c r="AJ1312" s="8"/>
      <c r="AK1312" s="8"/>
      <c r="AM1312" s="8" t="s">
        <v>12192</v>
      </c>
    </row>
    <row r="1313" spans="1:41" ht="30" x14ac:dyDescent="0.25">
      <c r="A1313" s="8" t="s">
        <v>12193</v>
      </c>
      <c r="B1313" s="8" t="s">
        <v>12194</v>
      </c>
      <c r="C1313" s="8" t="s">
        <v>702</v>
      </c>
      <c r="D1313" s="8"/>
      <c r="E1313" s="8"/>
      <c r="F1313" s="8"/>
      <c r="G1313" s="8"/>
      <c r="H1313" s="9"/>
      <c r="I1313" s="8" t="s">
        <v>47</v>
      </c>
      <c r="J1313" s="8" t="s">
        <v>1782</v>
      </c>
      <c r="K1313" s="8">
        <v>1997</v>
      </c>
      <c r="L1313" s="8" t="s">
        <v>12195</v>
      </c>
      <c r="M1313" s="8" t="s">
        <v>12196</v>
      </c>
      <c r="N1313" s="11">
        <v>51</v>
      </c>
      <c r="O1313" s="11">
        <v>4</v>
      </c>
      <c r="P1313" s="11" t="s">
        <v>51</v>
      </c>
      <c r="Q1313" s="11" t="s">
        <v>54</v>
      </c>
      <c r="R1313" s="11" t="s">
        <v>51</v>
      </c>
      <c r="S1313" s="11" t="s">
        <v>51</v>
      </c>
      <c r="T1313" s="11" t="s">
        <v>53</v>
      </c>
      <c r="U1313" s="11" t="s">
        <v>54</v>
      </c>
      <c r="V1313" s="11">
        <v>1.3</v>
      </c>
      <c r="W1313" s="8" t="s">
        <v>12197</v>
      </c>
      <c r="Y1313" s="8"/>
      <c r="Z1313" s="8"/>
      <c r="AA1313" s="8"/>
      <c r="AB1313" s="12"/>
      <c r="AC1313" s="12"/>
      <c r="AD1313" s="9"/>
      <c r="AE1313" s="8"/>
      <c r="AF1313" s="8"/>
      <c r="AG1313" s="8"/>
      <c r="AH1313" s="8"/>
      <c r="AI1313" s="8"/>
      <c r="AJ1313" s="8"/>
      <c r="AK1313" s="8"/>
      <c r="AM1313" s="8" t="s">
        <v>12198</v>
      </c>
    </row>
    <row r="1314" spans="1:41" x14ac:dyDescent="0.25">
      <c r="A1314" s="8" t="s">
        <v>12206</v>
      </c>
      <c r="B1314" s="8" t="s">
        <v>14770</v>
      </c>
      <c r="C1314" s="8" t="s">
        <v>442</v>
      </c>
      <c r="D1314" s="8"/>
      <c r="E1314" s="8"/>
      <c r="F1314" s="8"/>
      <c r="G1314" s="8"/>
      <c r="H1314" s="9" t="s">
        <v>442</v>
      </c>
      <c r="I1314" s="8" t="s">
        <v>47</v>
      </c>
      <c r="J1314" s="8"/>
      <c r="K1314" s="11">
        <v>1997</v>
      </c>
      <c r="L1314" s="8" t="s">
        <v>12207</v>
      </c>
      <c r="M1314" s="8" t="s">
        <v>12208</v>
      </c>
      <c r="N1314" s="11">
        <v>37</v>
      </c>
      <c r="O1314" s="11">
        <v>3</v>
      </c>
      <c r="P1314" s="11" t="s">
        <v>114</v>
      </c>
      <c r="Q1314" s="11" t="s">
        <v>54</v>
      </c>
      <c r="R1314" s="11">
        <v>0.51900000000000002</v>
      </c>
      <c r="S1314" s="11" t="s">
        <v>12209</v>
      </c>
      <c r="T1314" s="11" t="s">
        <v>116</v>
      </c>
      <c r="U1314" s="11" t="s">
        <v>54</v>
      </c>
      <c r="V1314" s="11">
        <v>0.9</v>
      </c>
      <c r="W1314" s="8" t="s">
        <v>12210</v>
      </c>
      <c r="X1314" s="8" t="s">
        <v>2410</v>
      </c>
      <c r="Y1314" s="8"/>
      <c r="Z1314" s="8"/>
      <c r="AA1314" s="8"/>
      <c r="AB1314" s="12"/>
      <c r="AC1314" s="12"/>
      <c r="AD1314" s="9" t="s">
        <v>56</v>
      </c>
      <c r="AE1314" s="8"/>
      <c r="AF1314" s="8"/>
      <c r="AG1314" s="8"/>
      <c r="AH1314" s="8"/>
      <c r="AI1314" s="8"/>
      <c r="AJ1314" s="8"/>
      <c r="AK1314" s="8"/>
      <c r="AM1314" s="8" t="s">
        <v>12211</v>
      </c>
    </row>
    <row r="1315" spans="1:41" x14ac:dyDescent="0.25">
      <c r="A1315" s="8" t="s">
        <v>12212</v>
      </c>
      <c r="B1315" s="8" t="s">
        <v>12213</v>
      </c>
      <c r="C1315" s="8" t="s">
        <v>45</v>
      </c>
      <c r="D1315" s="8"/>
      <c r="E1315" s="8"/>
      <c r="F1315" s="8"/>
      <c r="G1315" s="8"/>
      <c r="H1315" s="9" t="s">
        <v>12214</v>
      </c>
      <c r="I1315" s="8" t="s">
        <v>47</v>
      </c>
      <c r="J1315" s="8" t="s">
        <v>497</v>
      </c>
      <c r="K1315" s="8">
        <v>1997</v>
      </c>
      <c r="L1315" s="8" t="s">
        <v>12215</v>
      </c>
      <c r="M1315" s="8" t="s">
        <v>12216</v>
      </c>
      <c r="N1315" s="11">
        <v>35</v>
      </c>
      <c r="O1315" s="11">
        <v>2</v>
      </c>
      <c r="P1315" s="11" t="s">
        <v>51</v>
      </c>
      <c r="Q1315" s="11" t="s">
        <v>54</v>
      </c>
      <c r="R1315" s="11" t="s">
        <v>51</v>
      </c>
      <c r="S1315" s="11" t="s">
        <v>51</v>
      </c>
      <c r="T1315" s="11" t="s">
        <v>66</v>
      </c>
      <c r="U1315" s="11" t="s">
        <v>54</v>
      </c>
      <c r="V1315" s="11">
        <v>0.5</v>
      </c>
      <c r="W1315" s="8" t="s">
        <v>10431</v>
      </c>
      <c r="Y1315" s="8"/>
      <c r="Z1315" s="8"/>
      <c r="AA1315" s="8"/>
      <c r="AB1315" s="12"/>
      <c r="AC1315" s="12"/>
      <c r="AD1315" s="9"/>
      <c r="AE1315" s="8"/>
      <c r="AF1315" s="8"/>
      <c r="AG1315" s="8"/>
      <c r="AH1315" s="8"/>
      <c r="AI1315" s="8"/>
      <c r="AJ1315" s="8"/>
      <c r="AK1315" s="8"/>
      <c r="AM1315" s="8" t="s">
        <v>12217</v>
      </c>
    </row>
    <row r="1316" spans="1:41" ht="45" x14ac:dyDescent="0.25">
      <c r="A1316" s="8" t="s">
        <v>12218</v>
      </c>
      <c r="B1316" s="8" t="s">
        <v>12219</v>
      </c>
      <c r="C1316" s="8" t="s">
        <v>388</v>
      </c>
      <c r="D1316" s="8"/>
      <c r="E1316" s="8"/>
      <c r="F1316" s="8"/>
      <c r="G1316" s="8"/>
      <c r="H1316" s="9"/>
      <c r="I1316" s="8" t="s">
        <v>537</v>
      </c>
      <c r="J1316" s="8" t="s">
        <v>1580</v>
      </c>
      <c r="K1316" s="8">
        <v>1997</v>
      </c>
      <c r="L1316" s="8" t="s">
        <v>12220</v>
      </c>
      <c r="M1316" s="8" t="s">
        <v>12221</v>
      </c>
      <c r="N1316" s="11">
        <v>41</v>
      </c>
      <c r="O1316" s="11">
        <v>4</v>
      </c>
      <c r="P1316" s="11" t="s">
        <v>51</v>
      </c>
      <c r="Q1316" s="11" t="s">
        <v>54</v>
      </c>
      <c r="R1316" s="11" t="s">
        <v>51</v>
      </c>
      <c r="S1316" s="11" t="s">
        <v>51</v>
      </c>
      <c r="T1316" s="11" t="s">
        <v>53</v>
      </c>
      <c r="U1316" s="11" t="s">
        <v>54</v>
      </c>
      <c r="V1316" s="11">
        <v>0.7</v>
      </c>
      <c r="W1316" s="8" t="s">
        <v>12222</v>
      </c>
      <c r="Y1316" s="8"/>
      <c r="Z1316" s="8"/>
      <c r="AA1316" s="8"/>
      <c r="AB1316" s="12"/>
      <c r="AC1316" s="12"/>
      <c r="AD1316" s="9"/>
      <c r="AE1316" s="8"/>
      <c r="AF1316" s="8"/>
      <c r="AG1316" s="8"/>
      <c r="AH1316" s="8"/>
      <c r="AI1316" s="8"/>
      <c r="AJ1316" s="8"/>
      <c r="AK1316" s="8"/>
      <c r="AM1316" s="8" t="s">
        <v>12223</v>
      </c>
      <c r="AO1316" s="11" t="s">
        <v>56</v>
      </c>
    </row>
    <row r="1317" spans="1:41" ht="30" x14ac:dyDescent="0.25">
      <c r="A1317" s="8" t="s">
        <v>12224</v>
      </c>
      <c r="B1317" s="8" t="s">
        <v>12225</v>
      </c>
      <c r="C1317" s="8" t="s">
        <v>388</v>
      </c>
      <c r="D1317" s="8"/>
      <c r="E1317" s="8"/>
      <c r="F1317" s="8"/>
      <c r="G1317" s="8"/>
      <c r="H1317" s="9" t="s">
        <v>2449</v>
      </c>
      <c r="I1317" s="8"/>
      <c r="J1317" s="8" t="s">
        <v>1418</v>
      </c>
      <c r="K1317" s="8">
        <v>1997</v>
      </c>
      <c r="L1317" s="8" t="s">
        <v>12226</v>
      </c>
      <c r="M1317" s="8" t="s">
        <v>12227</v>
      </c>
      <c r="N1317" s="11">
        <v>52</v>
      </c>
      <c r="O1317" s="11">
        <v>5</v>
      </c>
      <c r="P1317" s="11" t="s">
        <v>114</v>
      </c>
      <c r="Q1317" s="11" t="s">
        <v>54</v>
      </c>
      <c r="R1317" s="11">
        <v>0.96099999999999997</v>
      </c>
      <c r="S1317" s="11" t="s">
        <v>12228</v>
      </c>
      <c r="T1317" s="11" t="s">
        <v>53</v>
      </c>
      <c r="U1317" s="11" t="s">
        <v>54</v>
      </c>
      <c r="V1317" s="11">
        <v>1.6</v>
      </c>
      <c r="W1317" s="8" t="s">
        <v>12229</v>
      </c>
      <c r="Y1317" s="8"/>
      <c r="Z1317" s="8"/>
      <c r="AA1317" s="8"/>
      <c r="AB1317" s="12"/>
      <c r="AC1317" s="12"/>
      <c r="AD1317" s="9"/>
      <c r="AE1317" s="8"/>
      <c r="AF1317" s="8"/>
      <c r="AG1317" s="8"/>
      <c r="AH1317" s="8"/>
      <c r="AI1317" s="8"/>
      <c r="AJ1317" s="8"/>
      <c r="AK1317" s="8"/>
      <c r="AM1317" s="8" t="s">
        <v>12230</v>
      </c>
    </row>
    <row r="1318" spans="1:41" x14ac:dyDescent="0.25">
      <c r="A1318" s="17" t="s">
        <v>12231</v>
      </c>
      <c r="B1318" s="17" t="s">
        <v>12232</v>
      </c>
      <c r="O1318" s="11" t="s">
        <v>121</v>
      </c>
      <c r="P1318" s="11" t="s">
        <v>51</v>
      </c>
      <c r="Q1318" s="11" t="s">
        <v>54</v>
      </c>
      <c r="R1318" s="11" t="s">
        <v>51</v>
      </c>
      <c r="S1318" s="11" t="s">
        <v>51</v>
      </c>
      <c r="T1318" s="11" t="s">
        <v>51</v>
      </c>
      <c r="U1318" s="11" t="s">
        <v>52</v>
      </c>
      <c r="V1318" s="11" t="s">
        <v>51</v>
      </c>
      <c r="W1318" s="8" t="s">
        <v>51</v>
      </c>
    </row>
    <row r="1319" spans="1:41" x14ac:dyDescent="0.25">
      <c r="A1319" s="8" t="s">
        <v>12239</v>
      </c>
      <c r="B1319" s="11" t="s">
        <v>12240</v>
      </c>
      <c r="C1319" s="8" t="s">
        <v>149</v>
      </c>
      <c r="D1319" s="8"/>
      <c r="E1319" s="8"/>
      <c r="F1319" s="8"/>
      <c r="G1319" s="8"/>
      <c r="H1319" s="9" t="s">
        <v>281</v>
      </c>
      <c r="I1319" s="8" t="s">
        <v>47</v>
      </c>
      <c r="J1319" s="8"/>
      <c r="L1319" s="8" t="s">
        <v>483</v>
      </c>
      <c r="M1319" s="8" t="s">
        <v>12241</v>
      </c>
      <c r="O1319" s="11" t="s">
        <v>121</v>
      </c>
      <c r="P1319" s="11" t="s">
        <v>51</v>
      </c>
      <c r="Q1319" s="11" t="s">
        <v>52</v>
      </c>
      <c r="R1319" s="11" t="s">
        <v>51</v>
      </c>
      <c r="S1319" s="11" t="s">
        <v>51</v>
      </c>
      <c r="T1319" s="11" t="s">
        <v>116</v>
      </c>
      <c r="U1319" s="11" t="s">
        <v>54</v>
      </c>
      <c r="V1319" s="11">
        <v>1.2</v>
      </c>
      <c r="W1319" s="8" t="s">
        <v>12242</v>
      </c>
      <c r="X1319" s="15"/>
      <c r="Y1319" s="8"/>
      <c r="Z1319" s="8"/>
      <c r="AA1319" s="8"/>
      <c r="AB1319" s="8"/>
      <c r="AC1319" s="8"/>
      <c r="AD1319" s="8"/>
      <c r="AE1319" s="8"/>
      <c r="AF1319" s="15" t="s">
        <v>56</v>
      </c>
      <c r="AG1319" s="15"/>
      <c r="AH1319" s="15"/>
      <c r="AI1319" s="15"/>
      <c r="AJ1319" s="15"/>
      <c r="AK1319" s="15"/>
      <c r="AM1319" s="8" t="s">
        <v>12243</v>
      </c>
    </row>
    <row r="1320" spans="1:41" x14ac:dyDescent="0.25">
      <c r="A1320" s="8" t="s">
        <v>12258</v>
      </c>
      <c r="B1320" s="8" t="s">
        <v>12259</v>
      </c>
      <c r="C1320" s="8" t="s">
        <v>45</v>
      </c>
      <c r="D1320" s="8"/>
      <c r="E1320" s="8"/>
      <c r="F1320" s="8"/>
      <c r="G1320" s="8"/>
      <c r="H1320" s="9" t="s">
        <v>2820</v>
      </c>
      <c r="I1320" s="8" t="s">
        <v>47</v>
      </c>
      <c r="J1320" s="8" t="s">
        <v>1124</v>
      </c>
      <c r="K1320" s="8" t="s">
        <v>1124</v>
      </c>
      <c r="L1320" s="8" t="s">
        <v>12260</v>
      </c>
      <c r="M1320" s="8" t="s">
        <v>12261</v>
      </c>
      <c r="N1320" s="11">
        <v>9</v>
      </c>
      <c r="O1320" s="11">
        <v>3</v>
      </c>
      <c r="P1320" s="11" t="s">
        <v>51</v>
      </c>
      <c r="Q1320" s="11" t="s">
        <v>52</v>
      </c>
      <c r="R1320" s="11" t="s">
        <v>51</v>
      </c>
      <c r="S1320" s="11" t="s">
        <v>51</v>
      </c>
      <c r="T1320" s="11" t="s">
        <v>51</v>
      </c>
      <c r="U1320" s="11" t="s">
        <v>52</v>
      </c>
      <c r="V1320" s="11" t="s">
        <v>51</v>
      </c>
      <c r="W1320" s="8" t="s">
        <v>51</v>
      </c>
      <c r="X1320" s="8" t="s">
        <v>11510</v>
      </c>
      <c r="Y1320" s="8"/>
      <c r="Z1320" s="8"/>
      <c r="AA1320" s="8"/>
      <c r="AB1320" s="12"/>
      <c r="AC1320" s="12"/>
      <c r="AD1320" s="9" t="s">
        <v>56</v>
      </c>
      <c r="AE1320" s="8"/>
      <c r="AF1320" s="8"/>
      <c r="AG1320" s="8"/>
      <c r="AH1320" s="8"/>
      <c r="AI1320" s="8"/>
      <c r="AJ1320" s="8"/>
      <c r="AK1320" s="8"/>
      <c r="AM1320" s="8" t="s">
        <v>12262</v>
      </c>
    </row>
    <row r="1321" spans="1:41" ht="45" x14ac:dyDescent="0.25">
      <c r="A1321" s="8" t="s">
        <v>12270</v>
      </c>
      <c r="B1321" s="8" t="s">
        <v>12271</v>
      </c>
      <c r="C1321" s="8" t="s">
        <v>149</v>
      </c>
      <c r="D1321" s="8"/>
      <c r="E1321" s="8"/>
      <c r="F1321" s="8"/>
      <c r="G1321" s="8"/>
      <c r="H1321" s="9" t="s">
        <v>281</v>
      </c>
      <c r="I1321" s="8" t="s">
        <v>47</v>
      </c>
      <c r="J1321" s="8" t="s">
        <v>151</v>
      </c>
      <c r="K1321" s="8">
        <v>1997</v>
      </c>
      <c r="L1321" s="8" t="s">
        <v>12272</v>
      </c>
      <c r="M1321" s="8" t="s">
        <v>12273</v>
      </c>
      <c r="N1321" s="11">
        <v>44</v>
      </c>
      <c r="O1321" s="11">
        <v>4</v>
      </c>
      <c r="P1321" s="11" t="s">
        <v>51</v>
      </c>
      <c r="Q1321" s="11" t="s">
        <v>54</v>
      </c>
      <c r="R1321" s="11" t="s">
        <v>51</v>
      </c>
      <c r="S1321" s="11" t="s">
        <v>51</v>
      </c>
      <c r="T1321" s="11" t="s">
        <v>66</v>
      </c>
      <c r="U1321" s="11" t="s">
        <v>54</v>
      </c>
      <c r="V1321" s="11">
        <v>1.6</v>
      </c>
      <c r="W1321" s="8" t="s">
        <v>12274</v>
      </c>
      <c r="Y1321" s="8"/>
      <c r="Z1321" s="8"/>
      <c r="AA1321" s="8"/>
      <c r="AB1321" s="12"/>
      <c r="AC1321" s="12"/>
      <c r="AD1321" s="9"/>
      <c r="AE1321" s="8"/>
      <c r="AF1321" s="8"/>
      <c r="AG1321" s="8"/>
      <c r="AH1321" s="8"/>
      <c r="AI1321" s="8"/>
      <c r="AJ1321" s="8"/>
      <c r="AK1321" s="8"/>
      <c r="AM1321" s="8" t="s">
        <v>12275</v>
      </c>
    </row>
    <row r="1322" spans="1:41" ht="30" x14ac:dyDescent="0.25">
      <c r="A1322" s="8" t="s">
        <v>12276</v>
      </c>
      <c r="B1322" s="8" t="s">
        <v>12277</v>
      </c>
      <c r="C1322" s="8" t="s">
        <v>45</v>
      </c>
      <c r="D1322" s="8"/>
      <c r="E1322" s="8"/>
      <c r="F1322" s="8"/>
      <c r="G1322" s="8"/>
      <c r="H1322" s="9"/>
      <c r="I1322" s="8"/>
      <c r="J1322" s="8" t="s">
        <v>1625</v>
      </c>
      <c r="K1322" s="8">
        <v>1997</v>
      </c>
      <c r="L1322" s="8" t="s">
        <v>12278</v>
      </c>
      <c r="M1322" s="8" t="s">
        <v>12279</v>
      </c>
      <c r="N1322" s="11">
        <v>69</v>
      </c>
      <c r="O1322" s="11">
        <v>4</v>
      </c>
      <c r="P1322" s="11" t="s">
        <v>51</v>
      </c>
      <c r="Q1322" s="11" t="s">
        <v>54</v>
      </c>
      <c r="R1322" s="11" t="s">
        <v>51</v>
      </c>
      <c r="S1322" s="11" t="s">
        <v>51</v>
      </c>
      <c r="T1322" s="11" t="s">
        <v>66</v>
      </c>
      <c r="U1322" s="11" t="s">
        <v>54</v>
      </c>
      <c r="V1322" s="11">
        <v>0.2</v>
      </c>
      <c r="W1322" s="8" t="s">
        <v>12280</v>
      </c>
      <c r="Y1322" s="8"/>
      <c r="Z1322" s="8" t="s">
        <v>56</v>
      </c>
      <c r="AA1322" s="8"/>
      <c r="AB1322" s="12"/>
      <c r="AC1322" s="12"/>
      <c r="AD1322" s="9"/>
      <c r="AE1322" s="8"/>
      <c r="AF1322" s="8"/>
      <c r="AG1322" s="8"/>
      <c r="AH1322" s="8"/>
      <c r="AI1322" s="8"/>
      <c r="AJ1322" s="8"/>
      <c r="AK1322" s="8"/>
      <c r="AM1322" s="8" t="s">
        <v>12281</v>
      </c>
    </row>
    <row r="1323" spans="1:41" ht="30" x14ac:dyDescent="0.25">
      <c r="A1323" s="11" t="s">
        <v>12282</v>
      </c>
      <c r="B1323" s="11" t="s">
        <v>12283</v>
      </c>
      <c r="C1323" s="8" t="s">
        <v>45</v>
      </c>
      <c r="D1323" s="8"/>
      <c r="E1323" s="8"/>
      <c r="F1323" s="8"/>
      <c r="G1323" s="8"/>
      <c r="H1323" s="9"/>
      <c r="I1323" s="8"/>
      <c r="J1323" s="8">
        <v>1983</v>
      </c>
      <c r="K1323" s="8">
        <v>1997</v>
      </c>
      <c r="L1323" s="8" t="s">
        <v>12284</v>
      </c>
      <c r="M1323" s="8" t="s">
        <v>12285</v>
      </c>
      <c r="N1323" s="11">
        <v>40</v>
      </c>
      <c r="O1323" s="11">
        <v>4</v>
      </c>
      <c r="P1323" s="11" t="s">
        <v>51</v>
      </c>
      <c r="Q1323" s="11" t="s">
        <v>54</v>
      </c>
      <c r="R1323" s="11" t="s">
        <v>51</v>
      </c>
      <c r="S1323" s="11" t="s">
        <v>51</v>
      </c>
      <c r="T1323" s="11" t="s">
        <v>116</v>
      </c>
      <c r="U1323" s="11" t="s">
        <v>54</v>
      </c>
      <c r="V1323" s="11">
        <v>0.1</v>
      </c>
      <c r="W1323" s="8" t="s">
        <v>12286</v>
      </c>
      <c r="Y1323" s="8"/>
      <c r="Z1323" s="8"/>
      <c r="AA1323" s="8"/>
      <c r="AB1323" s="8"/>
      <c r="AC1323" s="8"/>
      <c r="AD1323" s="8"/>
      <c r="AE1323" s="8"/>
      <c r="AF1323" s="8" t="s">
        <v>56</v>
      </c>
      <c r="AG1323" s="8"/>
      <c r="AH1323" s="8"/>
      <c r="AI1323" s="8"/>
      <c r="AJ1323" s="8"/>
      <c r="AK1323" s="8"/>
      <c r="AM1323" s="8" t="s">
        <v>12287</v>
      </c>
    </row>
    <row r="1324" spans="1:41" ht="30" x14ac:dyDescent="0.25">
      <c r="A1324" s="8" t="s">
        <v>12288</v>
      </c>
      <c r="B1324" s="8" t="s">
        <v>12289</v>
      </c>
      <c r="C1324" s="8" t="s">
        <v>321</v>
      </c>
      <c r="D1324" s="8"/>
      <c r="E1324" s="8"/>
      <c r="F1324" s="8"/>
      <c r="G1324" s="8"/>
      <c r="H1324" s="9" t="s">
        <v>1624</v>
      </c>
      <c r="I1324" s="8" t="s">
        <v>47</v>
      </c>
      <c r="J1324" s="8"/>
      <c r="K1324" s="11">
        <v>1997</v>
      </c>
      <c r="L1324" s="8" t="s">
        <v>12290</v>
      </c>
      <c r="M1324" s="8" t="s">
        <v>12291</v>
      </c>
      <c r="N1324" s="11">
        <v>31</v>
      </c>
      <c r="O1324" s="11">
        <v>3</v>
      </c>
      <c r="P1324" s="11" t="s">
        <v>51</v>
      </c>
      <c r="Q1324" s="11" t="s">
        <v>54</v>
      </c>
      <c r="R1324" s="11" t="s">
        <v>51</v>
      </c>
      <c r="S1324" s="11" t="s">
        <v>51</v>
      </c>
      <c r="T1324" s="11" t="s">
        <v>116</v>
      </c>
      <c r="U1324" s="11" t="s">
        <v>54</v>
      </c>
      <c r="V1324" s="11">
        <v>1.6</v>
      </c>
      <c r="W1324" s="8" t="s">
        <v>12292</v>
      </c>
      <c r="Y1324" s="8"/>
      <c r="Z1324" s="8"/>
      <c r="AA1324" s="8"/>
      <c r="AB1324" s="8"/>
      <c r="AC1324" s="8"/>
      <c r="AD1324" s="8"/>
      <c r="AE1324" s="8" t="s">
        <v>56</v>
      </c>
      <c r="AF1324" s="8"/>
      <c r="AG1324" s="8"/>
      <c r="AH1324" s="8"/>
      <c r="AI1324" s="8"/>
      <c r="AJ1324" s="8"/>
      <c r="AK1324" s="8"/>
      <c r="AM1324" s="8" t="s">
        <v>12293</v>
      </c>
    </row>
    <row r="1325" spans="1:41" x14ac:dyDescent="0.25">
      <c r="A1325" s="11" t="s">
        <v>12294</v>
      </c>
      <c r="B1325" s="11" t="s">
        <v>12295</v>
      </c>
      <c r="C1325" s="8" t="s">
        <v>45</v>
      </c>
      <c r="D1325" s="8"/>
      <c r="E1325" s="8"/>
      <c r="F1325" s="8" t="s">
        <v>1552</v>
      </c>
      <c r="G1325" s="8"/>
      <c r="H1325" s="9"/>
      <c r="I1325" s="8"/>
      <c r="J1325" s="8" t="s">
        <v>1396</v>
      </c>
      <c r="K1325" s="8" t="s">
        <v>1396</v>
      </c>
      <c r="L1325" s="8" t="s">
        <v>12296</v>
      </c>
      <c r="M1325" s="8" t="s">
        <v>12297</v>
      </c>
      <c r="N1325" s="11">
        <v>20</v>
      </c>
      <c r="O1325" s="11">
        <v>2</v>
      </c>
      <c r="P1325" s="11" t="s">
        <v>51</v>
      </c>
      <c r="Q1325" s="11" t="s">
        <v>54</v>
      </c>
      <c r="R1325" s="11" t="s">
        <v>51</v>
      </c>
      <c r="S1325" s="11" t="s">
        <v>51</v>
      </c>
      <c r="T1325" s="11" t="s">
        <v>66</v>
      </c>
      <c r="U1325" s="11" t="s">
        <v>54</v>
      </c>
      <c r="V1325" s="11">
        <v>0.4</v>
      </c>
      <c r="W1325" s="8" t="s">
        <v>12298</v>
      </c>
      <c r="Y1325" s="8"/>
      <c r="Z1325" s="8"/>
      <c r="AA1325" s="8"/>
      <c r="AB1325" s="8"/>
      <c r="AC1325" s="8"/>
      <c r="AD1325" s="8"/>
      <c r="AE1325" s="8"/>
      <c r="AF1325" s="8" t="s">
        <v>56</v>
      </c>
      <c r="AG1325" s="8"/>
      <c r="AH1325" s="8"/>
      <c r="AI1325" s="8"/>
      <c r="AJ1325" s="8"/>
      <c r="AK1325" s="8"/>
      <c r="AM1325" s="8" t="s">
        <v>12299</v>
      </c>
    </row>
    <row r="1326" spans="1:41" ht="30" x14ac:dyDescent="0.25">
      <c r="A1326" s="8" t="s">
        <v>12300</v>
      </c>
      <c r="B1326" s="8" t="s">
        <v>12301</v>
      </c>
      <c r="C1326" s="8" t="s">
        <v>173</v>
      </c>
      <c r="D1326" s="8"/>
      <c r="E1326" s="8"/>
      <c r="F1326" s="8"/>
      <c r="G1326" s="8"/>
      <c r="H1326" s="9" t="s">
        <v>1008</v>
      </c>
      <c r="I1326" s="8" t="s">
        <v>47</v>
      </c>
      <c r="J1326" s="8" t="s">
        <v>12302</v>
      </c>
      <c r="K1326" s="8">
        <v>1997</v>
      </c>
      <c r="L1326" s="8" t="s">
        <v>12303</v>
      </c>
      <c r="M1326" s="8" t="s">
        <v>12304</v>
      </c>
      <c r="N1326" s="11">
        <v>167</v>
      </c>
      <c r="O1326" s="14">
        <v>7</v>
      </c>
      <c r="P1326" s="11" t="s">
        <v>51</v>
      </c>
      <c r="Q1326" s="11" t="s">
        <v>54</v>
      </c>
      <c r="R1326" s="11" t="s">
        <v>51</v>
      </c>
      <c r="S1326" s="11" t="s">
        <v>51</v>
      </c>
      <c r="T1326" s="11" t="s">
        <v>66</v>
      </c>
      <c r="U1326" s="11" t="s">
        <v>54</v>
      </c>
      <c r="V1326" s="11">
        <v>0.9</v>
      </c>
      <c r="W1326" s="8" t="s">
        <v>12305</v>
      </c>
      <c r="X1326" s="8" t="s">
        <v>12306</v>
      </c>
      <c r="Y1326" s="8"/>
      <c r="Z1326" s="8"/>
      <c r="AA1326" s="8"/>
      <c r="AB1326" s="12"/>
      <c r="AC1326" s="12"/>
      <c r="AD1326" s="9"/>
      <c r="AE1326" s="8"/>
      <c r="AF1326" s="8"/>
      <c r="AG1326" s="8"/>
      <c r="AH1326" s="8"/>
      <c r="AI1326" s="8"/>
      <c r="AJ1326" s="8"/>
      <c r="AK1326" s="8"/>
      <c r="AM1326" s="8" t="s">
        <v>12307</v>
      </c>
    </row>
    <row r="1327" spans="1:41" x14ac:dyDescent="0.25">
      <c r="A1327" s="8" t="s">
        <v>12306</v>
      </c>
      <c r="B1327" s="8" t="s">
        <v>12308</v>
      </c>
      <c r="C1327" s="8" t="s">
        <v>173</v>
      </c>
      <c r="D1327" s="8"/>
      <c r="E1327" s="8"/>
      <c r="F1327" s="8"/>
      <c r="G1327" s="8"/>
      <c r="H1327" s="9" t="s">
        <v>1008</v>
      </c>
      <c r="I1327" s="8" t="s">
        <v>47</v>
      </c>
      <c r="J1327" s="8" t="s">
        <v>479</v>
      </c>
      <c r="K1327" s="8" t="s">
        <v>479</v>
      </c>
      <c r="L1327" s="8" t="s">
        <v>12309</v>
      </c>
      <c r="M1327" s="8" t="s">
        <v>12310</v>
      </c>
      <c r="O1327" s="11" t="s">
        <v>479</v>
      </c>
      <c r="P1327" s="23" t="s">
        <v>480</v>
      </c>
      <c r="Q1327" s="23" t="s">
        <v>480</v>
      </c>
      <c r="R1327" s="23" t="s">
        <v>480</v>
      </c>
      <c r="S1327" s="23" t="s">
        <v>480</v>
      </c>
      <c r="T1327" s="23" t="s">
        <v>480</v>
      </c>
      <c r="U1327" s="23" t="s">
        <v>480</v>
      </c>
      <c r="V1327" s="23" t="s">
        <v>480</v>
      </c>
      <c r="W1327" s="12" t="s">
        <v>480</v>
      </c>
      <c r="Y1327" s="8"/>
      <c r="Z1327" s="8"/>
      <c r="AA1327" s="8"/>
      <c r="AB1327" s="12"/>
      <c r="AC1327" s="12"/>
      <c r="AD1327" s="9"/>
      <c r="AE1327" s="8"/>
      <c r="AF1327" s="8"/>
      <c r="AG1327" s="8"/>
      <c r="AH1327" s="8"/>
      <c r="AI1327" s="8"/>
      <c r="AJ1327" s="8"/>
      <c r="AK1327" s="8"/>
      <c r="AM1327" s="8" t="s">
        <v>12311</v>
      </c>
    </row>
    <row r="1328" spans="1:41" ht="45" x14ac:dyDescent="0.25">
      <c r="A1328" s="8" t="s">
        <v>12312</v>
      </c>
      <c r="B1328" s="8" t="s">
        <v>12313</v>
      </c>
      <c r="C1328" s="8" t="s">
        <v>149</v>
      </c>
      <c r="D1328" s="8"/>
      <c r="E1328" s="8"/>
      <c r="F1328" s="8"/>
      <c r="G1328" s="8"/>
      <c r="H1328" s="9" t="s">
        <v>149</v>
      </c>
      <c r="I1328" s="8" t="s">
        <v>47</v>
      </c>
      <c r="J1328" s="8"/>
      <c r="K1328" s="11">
        <v>1997</v>
      </c>
      <c r="L1328" s="8" t="s">
        <v>12314</v>
      </c>
      <c r="M1328" s="8" t="s">
        <v>12315</v>
      </c>
      <c r="N1328" s="11">
        <v>63</v>
      </c>
      <c r="O1328" s="11">
        <v>12</v>
      </c>
      <c r="P1328" s="11" t="s">
        <v>51</v>
      </c>
      <c r="Q1328" s="11" t="s">
        <v>52</v>
      </c>
      <c r="R1328" s="11" t="s">
        <v>51</v>
      </c>
      <c r="S1328" s="11" t="s">
        <v>51</v>
      </c>
      <c r="T1328" s="11" t="s">
        <v>116</v>
      </c>
      <c r="U1328" s="11" t="s">
        <v>54</v>
      </c>
      <c r="V1328" s="11">
        <v>0.4</v>
      </c>
      <c r="W1328" s="8" t="s">
        <v>12316</v>
      </c>
      <c r="Y1328" s="8"/>
      <c r="Z1328" s="8"/>
      <c r="AA1328" s="8"/>
      <c r="AB1328" s="8"/>
      <c r="AC1328" s="8"/>
      <c r="AD1328" s="8"/>
      <c r="AE1328" s="8" t="s">
        <v>56</v>
      </c>
      <c r="AF1328" s="8"/>
      <c r="AG1328" s="8"/>
      <c r="AH1328" s="8"/>
      <c r="AI1328" s="8"/>
      <c r="AJ1328" s="8"/>
      <c r="AK1328" s="8"/>
      <c r="AM1328" s="8" t="s">
        <v>12317</v>
      </c>
    </row>
    <row r="1329" spans="1:39" ht="30" x14ac:dyDescent="0.25">
      <c r="A1329" s="8" t="s">
        <v>12318</v>
      </c>
      <c r="B1329" s="8" t="s">
        <v>12319</v>
      </c>
      <c r="C1329" s="8" t="s">
        <v>294</v>
      </c>
      <c r="D1329" s="8"/>
      <c r="E1329" s="8"/>
      <c r="F1329" s="8"/>
      <c r="G1329" s="8"/>
      <c r="H1329" s="9" t="s">
        <v>1180</v>
      </c>
      <c r="I1329" s="8" t="s">
        <v>47</v>
      </c>
      <c r="J1329" s="8"/>
      <c r="K1329" s="11">
        <v>1997</v>
      </c>
      <c r="L1329" s="8" t="s">
        <v>12320</v>
      </c>
      <c r="M1329" s="8" t="s">
        <v>12321</v>
      </c>
      <c r="N1329" s="11">
        <v>59</v>
      </c>
      <c r="O1329" s="11">
        <v>6</v>
      </c>
      <c r="P1329" s="11" t="s">
        <v>51</v>
      </c>
      <c r="Q1329" s="11" t="s">
        <v>52</v>
      </c>
      <c r="R1329" s="11" t="s">
        <v>51</v>
      </c>
      <c r="S1329" s="11" t="s">
        <v>51</v>
      </c>
      <c r="U1329" s="11" t="s">
        <v>1140</v>
      </c>
      <c r="V1329" s="11" t="s">
        <v>51</v>
      </c>
      <c r="W1329" s="8"/>
      <c r="Y1329" s="8"/>
      <c r="Z1329" s="8"/>
      <c r="AA1329" s="8"/>
      <c r="AB1329" s="8"/>
      <c r="AC1329" s="8"/>
      <c r="AD1329" s="8"/>
      <c r="AE1329" s="8" t="s">
        <v>56</v>
      </c>
      <c r="AF1329" s="8"/>
      <c r="AG1329" s="8"/>
      <c r="AH1329" s="8"/>
      <c r="AI1329" s="8"/>
      <c r="AJ1329" s="8"/>
      <c r="AK1329" s="8"/>
      <c r="AM1329" s="8" t="s">
        <v>12322</v>
      </c>
    </row>
    <row r="1330" spans="1:39" ht="30" x14ac:dyDescent="0.25">
      <c r="A1330" s="8" t="s">
        <v>12323</v>
      </c>
      <c r="B1330" s="8" t="s">
        <v>12324</v>
      </c>
      <c r="C1330" s="8" t="s">
        <v>294</v>
      </c>
      <c r="D1330" s="8"/>
      <c r="E1330" s="8"/>
      <c r="F1330" s="8"/>
      <c r="G1330" s="8"/>
      <c r="H1330" s="9" t="s">
        <v>1180</v>
      </c>
      <c r="I1330" s="8" t="s">
        <v>47</v>
      </c>
      <c r="J1330" s="8"/>
      <c r="K1330" s="11">
        <v>1997</v>
      </c>
      <c r="L1330" s="8" t="s">
        <v>12325</v>
      </c>
      <c r="M1330" s="8" t="s">
        <v>12326</v>
      </c>
      <c r="N1330" s="11">
        <v>63</v>
      </c>
      <c r="O1330" s="11">
        <v>6</v>
      </c>
      <c r="P1330" s="11" t="s">
        <v>51</v>
      </c>
      <c r="Q1330" s="11" t="s">
        <v>52</v>
      </c>
      <c r="R1330" s="11" t="s">
        <v>51</v>
      </c>
      <c r="S1330" s="11" t="s">
        <v>51</v>
      </c>
      <c r="T1330" s="11" t="s">
        <v>51</v>
      </c>
      <c r="U1330" s="11" t="s">
        <v>52</v>
      </c>
      <c r="V1330" s="11" t="s">
        <v>51</v>
      </c>
      <c r="W1330" s="8" t="s">
        <v>51</v>
      </c>
      <c r="Y1330" s="8"/>
      <c r="Z1330" s="8"/>
      <c r="AA1330" s="8"/>
      <c r="AB1330" s="8"/>
      <c r="AC1330" s="8"/>
      <c r="AD1330" s="8"/>
      <c r="AE1330" s="8" t="s">
        <v>56</v>
      </c>
      <c r="AF1330" s="8"/>
      <c r="AG1330" s="8"/>
      <c r="AH1330" s="8"/>
      <c r="AI1330" s="8"/>
      <c r="AJ1330" s="8"/>
      <c r="AK1330" s="8"/>
      <c r="AM1330" s="8" t="s">
        <v>12327</v>
      </c>
    </row>
    <row r="1331" spans="1:39" x14ac:dyDescent="0.25">
      <c r="A1331" s="8" t="s">
        <v>12328</v>
      </c>
      <c r="B1331" s="8" t="s">
        <v>12329</v>
      </c>
      <c r="C1331" s="8" t="s">
        <v>45</v>
      </c>
      <c r="D1331" s="8"/>
      <c r="E1331" s="8"/>
      <c r="F1331" s="8"/>
      <c r="G1331" s="8"/>
      <c r="H1331" s="9" t="s">
        <v>313</v>
      </c>
      <c r="I1331" s="8" t="s">
        <v>47</v>
      </c>
      <c r="J1331" s="8" t="s">
        <v>12330</v>
      </c>
      <c r="K1331" s="11">
        <v>1997</v>
      </c>
      <c r="L1331" s="8" t="s">
        <v>12331</v>
      </c>
      <c r="M1331" s="8" t="s">
        <v>12332</v>
      </c>
      <c r="N1331" s="11">
        <v>60</v>
      </c>
      <c r="O1331" s="11">
        <v>4</v>
      </c>
      <c r="P1331" s="11" t="s">
        <v>51</v>
      </c>
      <c r="Q1331" s="11" t="s">
        <v>52</v>
      </c>
      <c r="R1331" s="11" t="s">
        <v>51</v>
      </c>
      <c r="S1331" s="11" t="s">
        <v>51</v>
      </c>
      <c r="T1331" s="11" t="s">
        <v>51</v>
      </c>
      <c r="U1331" s="11" t="s">
        <v>52</v>
      </c>
      <c r="V1331" s="11" t="s">
        <v>51</v>
      </c>
      <c r="W1331" s="8" t="s">
        <v>51</v>
      </c>
      <c r="Y1331" s="8"/>
      <c r="Z1331" s="8"/>
      <c r="AA1331" s="8"/>
      <c r="AB1331" s="8"/>
      <c r="AC1331" s="8"/>
      <c r="AD1331" s="8"/>
      <c r="AE1331" s="8" t="s">
        <v>56</v>
      </c>
      <c r="AF1331" s="8"/>
      <c r="AG1331" s="8"/>
      <c r="AH1331" s="8"/>
      <c r="AI1331" s="8"/>
      <c r="AJ1331" s="8"/>
      <c r="AK1331" s="8"/>
      <c r="AM1331" s="8" t="s">
        <v>12333</v>
      </c>
    </row>
    <row r="1332" spans="1:39" ht="30" x14ac:dyDescent="0.25">
      <c r="A1332" s="8" t="s">
        <v>12334</v>
      </c>
      <c r="B1332" s="8" t="s">
        <v>12335</v>
      </c>
      <c r="C1332" s="8" t="s">
        <v>45</v>
      </c>
      <c r="D1332" s="8"/>
      <c r="E1332" s="8"/>
      <c r="F1332" s="8"/>
      <c r="G1332" s="8"/>
      <c r="H1332" s="9"/>
      <c r="I1332" s="8"/>
      <c r="J1332" s="8"/>
      <c r="K1332" s="11">
        <v>1997</v>
      </c>
      <c r="L1332" s="8"/>
      <c r="M1332" s="11" t="s">
        <v>69</v>
      </c>
      <c r="N1332" s="11">
        <v>56</v>
      </c>
      <c r="O1332" s="11">
        <v>4</v>
      </c>
      <c r="P1332" s="11" t="s">
        <v>51</v>
      </c>
      <c r="Q1332" s="11" t="s">
        <v>54</v>
      </c>
      <c r="R1332" s="11" t="s">
        <v>51</v>
      </c>
      <c r="S1332" s="11" t="s">
        <v>51</v>
      </c>
      <c r="T1332" s="11" t="s">
        <v>114</v>
      </c>
      <c r="U1332" s="11" t="s">
        <v>54</v>
      </c>
      <c r="V1332" s="11">
        <v>0</v>
      </c>
      <c r="W1332" s="8" t="s">
        <v>12336</v>
      </c>
      <c r="Y1332" s="8"/>
      <c r="Z1332" s="8"/>
      <c r="AA1332" s="8"/>
      <c r="AB1332" s="8"/>
      <c r="AC1332" s="8"/>
      <c r="AD1332" s="8"/>
      <c r="AE1332" s="8" t="s">
        <v>56</v>
      </c>
      <c r="AF1332" s="8"/>
      <c r="AG1332" s="8"/>
      <c r="AH1332" s="8"/>
      <c r="AI1332" s="8"/>
      <c r="AJ1332" s="8"/>
      <c r="AK1332" s="8"/>
      <c r="AM1332" s="8" t="s">
        <v>12337</v>
      </c>
    </row>
    <row r="1333" spans="1:39" x14ac:dyDescent="0.25">
      <c r="A1333" s="8" t="s">
        <v>12338</v>
      </c>
      <c r="B1333" s="8" t="s">
        <v>12339</v>
      </c>
      <c r="C1333" s="8" t="s">
        <v>45</v>
      </c>
      <c r="D1333" s="8"/>
      <c r="E1333" s="8"/>
      <c r="F1333" s="8"/>
      <c r="G1333" s="8"/>
      <c r="H1333" s="9" t="s">
        <v>1204</v>
      </c>
      <c r="I1333" s="8" t="s">
        <v>47</v>
      </c>
      <c r="J1333" s="8"/>
      <c r="K1333" s="11">
        <v>1997</v>
      </c>
      <c r="L1333" s="8" t="s">
        <v>12340</v>
      </c>
      <c r="M1333" s="8" t="s">
        <v>12341</v>
      </c>
      <c r="N1333" s="11">
        <v>60</v>
      </c>
      <c r="O1333" s="11">
        <v>6</v>
      </c>
      <c r="P1333" s="11" t="s">
        <v>51</v>
      </c>
      <c r="Q1333" s="11" t="s">
        <v>54</v>
      </c>
      <c r="R1333" s="11" t="s">
        <v>51</v>
      </c>
      <c r="S1333" s="11" t="s">
        <v>51</v>
      </c>
      <c r="T1333" s="11" t="s">
        <v>114</v>
      </c>
      <c r="U1333" s="11" t="s">
        <v>54</v>
      </c>
      <c r="V1333" s="11">
        <v>0.1</v>
      </c>
      <c r="W1333" s="8" t="s">
        <v>12342</v>
      </c>
      <c r="Y1333" s="8"/>
      <c r="Z1333" s="8"/>
      <c r="AA1333" s="8"/>
      <c r="AB1333" s="8"/>
      <c r="AC1333" s="8"/>
      <c r="AD1333" s="8"/>
      <c r="AE1333" s="8" t="s">
        <v>56</v>
      </c>
      <c r="AF1333" s="8"/>
      <c r="AG1333" s="8"/>
      <c r="AH1333" s="8"/>
      <c r="AI1333" s="8"/>
      <c r="AJ1333" s="8"/>
      <c r="AK1333" s="8"/>
      <c r="AM1333" s="8" t="s">
        <v>12343</v>
      </c>
    </row>
    <row r="1334" spans="1:39" ht="60" x14ac:dyDescent="0.25">
      <c r="A1334" s="8" t="s">
        <v>12349</v>
      </c>
      <c r="B1334" s="8" t="s">
        <v>12350</v>
      </c>
      <c r="C1334" s="8" t="s">
        <v>294</v>
      </c>
      <c r="D1334" s="8"/>
      <c r="E1334" s="8"/>
      <c r="F1334" s="8"/>
      <c r="G1334" s="8" t="s">
        <v>304</v>
      </c>
      <c r="H1334" s="9" t="s">
        <v>280</v>
      </c>
      <c r="I1334" s="8" t="s">
        <v>47</v>
      </c>
      <c r="J1334" s="8" t="s">
        <v>577</v>
      </c>
      <c r="K1334" s="8" t="s">
        <v>577</v>
      </c>
      <c r="L1334" s="8" t="s">
        <v>12351</v>
      </c>
      <c r="M1334" s="8" t="s">
        <v>12352</v>
      </c>
      <c r="N1334" s="11">
        <v>23</v>
      </c>
      <c r="O1334" s="11">
        <v>4</v>
      </c>
      <c r="P1334" s="11" t="s">
        <v>51</v>
      </c>
      <c r="Q1334" s="11" t="s">
        <v>54</v>
      </c>
      <c r="R1334" s="11" t="s">
        <v>51</v>
      </c>
      <c r="S1334" s="11" t="s">
        <v>51</v>
      </c>
      <c r="T1334" s="11" t="s">
        <v>53</v>
      </c>
      <c r="U1334" s="11" t="s">
        <v>54</v>
      </c>
      <c r="V1334" s="11">
        <v>0.6</v>
      </c>
      <c r="W1334" s="8" t="s">
        <v>12353</v>
      </c>
      <c r="Y1334" s="8"/>
      <c r="Z1334" s="8"/>
      <c r="AA1334" s="8"/>
      <c r="AB1334" s="12"/>
      <c r="AC1334" s="12"/>
      <c r="AD1334" s="9"/>
      <c r="AE1334" s="8"/>
      <c r="AF1334" s="8"/>
      <c r="AG1334" s="8"/>
      <c r="AH1334" s="8"/>
      <c r="AI1334" s="8"/>
      <c r="AJ1334" s="8"/>
      <c r="AK1334" s="8"/>
      <c r="AM1334" s="8" t="s">
        <v>12354</v>
      </c>
    </row>
    <row r="1335" spans="1:39" ht="90" x14ac:dyDescent="0.25">
      <c r="A1335" s="8" t="s">
        <v>12355</v>
      </c>
      <c r="B1335" s="8" t="s">
        <v>12356</v>
      </c>
      <c r="C1335" s="8"/>
      <c r="D1335" s="8"/>
      <c r="E1335" s="8"/>
      <c r="F1335" s="8"/>
      <c r="G1335" s="8"/>
      <c r="H1335" s="9" t="s">
        <v>474</v>
      </c>
      <c r="I1335" s="8" t="s">
        <v>136</v>
      </c>
      <c r="J1335" s="8" t="s">
        <v>103</v>
      </c>
      <c r="K1335" s="8" t="s">
        <v>103</v>
      </c>
      <c r="L1335" s="8" t="s">
        <v>12357</v>
      </c>
      <c r="M1335" s="8" t="s">
        <v>12358</v>
      </c>
      <c r="O1335" s="11" t="s">
        <v>121</v>
      </c>
      <c r="P1335" s="11" t="s">
        <v>116</v>
      </c>
      <c r="Q1335" s="11" t="s">
        <v>54</v>
      </c>
      <c r="R1335" s="11">
        <v>1.3</v>
      </c>
      <c r="S1335" s="11" t="s">
        <v>12359</v>
      </c>
      <c r="T1335" s="11" t="s">
        <v>66</v>
      </c>
      <c r="U1335" s="11" t="s">
        <v>54</v>
      </c>
      <c r="V1335" s="11">
        <v>2.2000000000000002</v>
      </c>
      <c r="W1335" s="8" t="s">
        <v>12360</v>
      </c>
      <c r="Y1335" s="8"/>
      <c r="Z1335" s="8"/>
      <c r="AA1335" s="8"/>
      <c r="AB1335" s="12" t="s">
        <v>56</v>
      </c>
      <c r="AC1335" s="12"/>
      <c r="AD1335" s="9"/>
      <c r="AE1335" s="8"/>
      <c r="AF1335" s="8"/>
      <c r="AG1335" s="8"/>
      <c r="AH1335" s="8"/>
      <c r="AI1335" s="8"/>
      <c r="AJ1335" s="8"/>
      <c r="AK1335" s="8"/>
      <c r="AM1335" s="8" t="s">
        <v>12361</v>
      </c>
    </row>
    <row r="1336" spans="1:39" ht="75" x14ac:dyDescent="0.25">
      <c r="A1336" s="8" t="s">
        <v>12369</v>
      </c>
      <c r="B1336" s="8" t="s">
        <v>12370</v>
      </c>
      <c r="C1336" s="8" t="s">
        <v>73</v>
      </c>
      <c r="D1336" s="8"/>
      <c r="E1336" s="8"/>
      <c r="F1336" s="8"/>
      <c r="G1336" s="8"/>
      <c r="H1336" s="9" t="s">
        <v>820</v>
      </c>
      <c r="I1336" s="8" t="s">
        <v>47</v>
      </c>
      <c r="J1336" s="8" t="s">
        <v>12371</v>
      </c>
      <c r="K1336" s="8">
        <v>1997</v>
      </c>
      <c r="L1336" s="8" t="s">
        <v>12372</v>
      </c>
      <c r="M1336" s="8" t="s">
        <v>12373</v>
      </c>
      <c r="N1336" s="11">
        <v>122</v>
      </c>
      <c r="O1336" s="11">
        <v>10</v>
      </c>
      <c r="P1336" s="11" t="s">
        <v>66</v>
      </c>
      <c r="Q1336" s="11" t="s">
        <v>54</v>
      </c>
      <c r="R1336" s="11">
        <v>1.7050000000000001</v>
      </c>
      <c r="S1336" s="11" t="s">
        <v>12374</v>
      </c>
      <c r="T1336" s="11" t="s">
        <v>53</v>
      </c>
      <c r="U1336" s="11" t="s">
        <v>54</v>
      </c>
      <c r="V1336" s="11">
        <v>2.7</v>
      </c>
      <c r="W1336" s="8" t="s">
        <v>12375</v>
      </c>
      <c r="Y1336" s="8"/>
      <c r="Z1336" s="8"/>
      <c r="AA1336" s="8"/>
      <c r="AB1336" s="12"/>
      <c r="AC1336" s="12"/>
      <c r="AD1336" s="9"/>
      <c r="AE1336" s="8"/>
      <c r="AF1336" s="8"/>
      <c r="AG1336" s="8"/>
      <c r="AH1336" s="8"/>
      <c r="AI1336" s="8"/>
      <c r="AJ1336" s="8"/>
      <c r="AK1336" s="8"/>
      <c r="AM1336" s="8" t="s">
        <v>12376</v>
      </c>
    </row>
    <row r="1337" spans="1:39" ht="90" x14ac:dyDescent="0.25">
      <c r="A1337" s="8" t="s">
        <v>12377</v>
      </c>
      <c r="B1337" s="8" t="s">
        <v>12378</v>
      </c>
      <c r="C1337" s="8" t="s">
        <v>73</v>
      </c>
      <c r="D1337" s="8"/>
      <c r="E1337" s="8"/>
      <c r="F1337" s="8"/>
      <c r="G1337" s="8"/>
      <c r="H1337" s="9" t="s">
        <v>452</v>
      </c>
      <c r="I1337" s="8" t="s">
        <v>47</v>
      </c>
      <c r="J1337" s="8" t="s">
        <v>2389</v>
      </c>
      <c r="K1337" s="8">
        <v>1997</v>
      </c>
      <c r="L1337" s="8" t="s">
        <v>12379</v>
      </c>
      <c r="M1337" s="8" t="s">
        <v>12380</v>
      </c>
      <c r="N1337" s="11">
        <v>70</v>
      </c>
      <c r="O1337" s="11">
        <v>3</v>
      </c>
      <c r="P1337" s="11" t="s">
        <v>51</v>
      </c>
      <c r="Q1337" s="11" t="s">
        <v>54</v>
      </c>
      <c r="R1337" s="11" t="s">
        <v>51</v>
      </c>
      <c r="S1337" s="11" t="s">
        <v>51</v>
      </c>
      <c r="T1337" s="11" t="s">
        <v>53</v>
      </c>
      <c r="U1337" s="11" t="s">
        <v>54</v>
      </c>
      <c r="V1337" s="11">
        <v>1.3</v>
      </c>
      <c r="W1337" s="8" t="s">
        <v>12381</v>
      </c>
      <c r="Y1337" s="8"/>
      <c r="Z1337" s="8"/>
      <c r="AA1337" s="8"/>
      <c r="AB1337" s="12"/>
      <c r="AC1337" s="12"/>
      <c r="AD1337" s="9"/>
      <c r="AE1337" s="8"/>
      <c r="AF1337" s="8"/>
      <c r="AG1337" s="8"/>
      <c r="AH1337" s="8"/>
      <c r="AI1337" s="8"/>
      <c r="AJ1337" s="8"/>
      <c r="AK1337" s="8"/>
      <c r="AM1337" s="8" t="s">
        <v>12382</v>
      </c>
    </row>
    <row r="1338" spans="1:39" x14ac:dyDescent="0.25">
      <c r="A1338" s="8" t="s">
        <v>12383</v>
      </c>
      <c r="B1338" s="8" t="s">
        <v>12384</v>
      </c>
      <c r="C1338" s="8" t="s">
        <v>149</v>
      </c>
      <c r="D1338" s="8"/>
      <c r="E1338" s="8"/>
      <c r="F1338" s="8"/>
      <c r="G1338" s="8"/>
      <c r="H1338" s="9" t="s">
        <v>149</v>
      </c>
      <c r="I1338" s="8" t="s">
        <v>47</v>
      </c>
      <c r="J1338" s="8" t="s">
        <v>349</v>
      </c>
      <c r="K1338" s="8">
        <v>1997</v>
      </c>
      <c r="L1338" s="8" t="s">
        <v>12385</v>
      </c>
      <c r="M1338" s="8" t="s">
        <v>12386</v>
      </c>
      <c r="N1338" s="11">
        <v>66</v>
      </c>
      <c r="O1338" s="11">
        <v>7</v>
      </c>
      <c r="P1338" s="11" t="s">
        <v>116</v>
      </c>
      <c r="Q1338" s="11" t="s">
        <v>54</v>
      </c>
      <c r="R1338" s="11">
        <v>1.552</v>
      </c>
      <c r="S1338" s="11" t="s">
        <v>12387</v>
      </c>
      <c r="T1338" s="11" t="s">
        <v>53</v>
      </c>
      <c r="U1338" s="11" t="s">
        <v>54</v>
      </c>
      <c r="V1338" s="11">
        <v>2.7</v>
      </c>
      <c r="W1338" s="8" t="s">
        <v>12388</v>
      </c>
      <c r="Y1338" s="8"/>
      <c r="Z1338" s="8"/>
      <c r="AA1338" s="8"/>
      <c r="AB1338" s="12"/>
      <c r="AC1338" s="12"/>
      <c r="AD1338" s="9"/>
      <c r="AE1338" s="8"/>
      <c r="AF1338" s="8"/>
      <c r="AG1338" s="8"/>
      <c r="AH1338" s="8"/>
      <c r="AI1338" s="8"/>
      <c r="AJ1338" s="8"/>
      <c r="AK1338" s="8"/>
      <c r="AM1338" s="8" t="s">
        <v>12389</v>
      </c>
    </row>
    <row r="1339" spans="1:39" x14ac:dyDescent="0.25">
      <c r="A1339" s="8" t="s">
        <v>12398</v>
      </c>
      <c r="B1339" s="8" t="s">
        <v>12399</v>
      </c>
      <c r="C1339" s="8" t="s">
        <v>45</v>
      </c>
      <c r="D1339" s="8"/>
      <c r="E1339" s="8"/>
      <c r="F1339" s="8"/>
      <c r="G1339" s="8"/>
      <c r="H1339" s="9" t="s">
        <v>313</v>
      </c>
      <c r="I1339" s="8" t="s">
        <v>47</v>
      </c>
      <c r="J1339" s="8" t="s">
        <v>12400</v>
      </c>
      <c r="K1339" s="8">
        <v>1997</v>
      </c>
      <c r="L1339" s="8" t="s">
        <v>12401</v>
      </c>
      <c r="M1339" s="8" t="s">
        <v>12402</v>
      </c>
      <c r="N1339" s="11">
        <v>47</v>
      </c>
      <c r="O1339" s="11">
        <v>5</v>
      </c>
      <c r="P1339" s="11" t="s">
        <v>51</v>
      </c>
      <c r="Q1339" s="11" t="s">
        <v>54</v>
      </c>
      <c r="R1339" s="11" t="s">
        <v>51</v>
      </c>
      <c r="S1339" s="11" t="s">
        <v>51</v>
      </c>
      <c r="T1339" s="11" t="s">
        <v>66</v>
      </c>
      <c r="U1339" s="11" t="s">
        <v>54</v>
      </c>
      <c r="V1339" s="11">
        <v>0.4</v>
      </c>
      <c r="W1339" s="8" t="s">
        <v>12403</v>
      </c>
      <c r="Y1339" s="8"/>
      <c r="Z1339" s="8"/>
      <c r="AA1339" s="8"/>
      <c r="AB1339" s="12"/>
      <c r="AC1339" s="12"/>
      <c r="AD1339" s="9"/>
      <c r="AE1339" s="8"/>
      <c r="AF1339" s="8"/>
      <c r="AG1339" s="8"/>
      <c r="AH1339" s="8"/>
      <c r="AI1339" s="8"/>
      <c r="AJ1339" s="8"/>
      <c r="AK1339" s="8"/>
      <c r="AM1339" s="8" t="s">
        <v>12404</v>
      </c>
    </row>
    <row r="1340" spans="1:39" ht="30" x14ac:dyDescent="0.25">
      <c r="A1340" s="8" t="s">
        <v>12405</v>
      </c>
      <c r="B1340" s="8" t="s">
        <v>12406</v>
      </c>
      <c r="C1340" s="8" t="s">
        <v>468</v>
      </c>
      <c r="D1340" s="8"/>
      <c r="E1340" s="8"/>
      <c r="F1340" s="8"/>
      <c r="G1340" s="8"/>
      <c r="H1340" s="9"/>
      <c r="I1340" s="8" t="s">
        <v>47</v>
      </c>
      <c r="J1340" s="8" t="s">
        <v>526</v>
      </c>
      <c r="K1340" s="8" t="s">
        <v>526</v>
      </c>
      <c r="L1340" s="8" t="s">
        <v>12407</v>
      </c>
      <c r="M1340" s="8" t="s">
        <v>12408</v>
      </c>
      <c r="N1340" s="11">
        <v>22</v>
      </c>
      <c r="O1340" s="11">
        <v>5</v>
      </c>
      <c r="P1340" s="11" t="s">
        <v>53</v>
      </c>
      <c r="Q1340" s="11" t="s">
        <v>54</v>
      </c>
      <c r="R1340" s="11">
        <v>3.0369999999999999</v>
      </c>
      <c r="S1340" s="11" t="s">
        <v>12409</v>
      </c>
      <c r="T1340" s="11" t="s">
        <v>53</v>
      </c>
      <c r="U1340" s="11" t="s">
        <v>54</v>
      </c>
      <c r="V1340" s="11">
        <v>5.3</v>
      </c>
      <c r="W1340" s="8" t="s">
        <v>12410</v>
      </c>
      <c r="Y1340" s="8"/>
      <c r="Z1340" s="8"/>
      <c r="AA1340" s="8"/>
      <c r="AB1340" s="12"/>
      <c r="AC1340" s="12"/>
      <c r="AD1340" s="9"/>
      <c r="AE1340" s="8"/>
      <c r="AF1340" s="8"/>
      <c r="AG1340" s="8"/>
      <c r="AH1340" s="8"/>
      <c r="AI1340" s="8"/>
      <c r="AJ1340" s="8"/>
      <c r="AK1340" s="8"/>
      <c r="AM1340" s="8" t="s">
        <v>12411</v>
      </c>
    </row>
    <row r="1341" spans="1:39" ht="45" x14ac:dyDescent="0.25">
      <c r="A1341" s="11" t="s">
        <v>12412</v>
      </c>
      <c r="B1341" s="11" t="s">
        <v>12413</v>
      </c>
      <c r="C1341" s="8"/>
      <c r="D1341" s="8"/>
      <c r="E1341" s="8"/>
      <c r="F1341" s="8"/>
      <c r="G1341" s="8"/>
      <c r="H1341" s="9"/>
      <c r="I1341" s="8"/>
      <c r="J1341" s="8"/>
      <c r="L1341" s="9"/>
      <c r="M1341" s="11" t="s">
        <v>12414</v>
      </c>
      <c r="O1341" s="11" t="s">
        <v>121</v>
      </c>
      <c r="P1341" s="11" t="s">
        <v>66</v>
      </c>
      <c r="Q1341" s="11" t="s">
        <v>54</v>
      </c>
      <c r="R1341" s="11">
        <v>2.16</v>
      </c>
      <c r="S1341" s="11" t="s">
        <v>12415</v>
      </c>
      <c r="T1341" s="11" t="s">
        <v>66</v>
      </c>
      <c r="U1341" s="11" t="s">
        <v>54</v>
      </c>
      <c r="V1341" s="11">
        <v>3.3</v>
      </c>
      <c r="W1341" s="8" t="s">
        <v>12416</v>
      </c>
      <c r="Y1341" s="8"/>
      <c r="Z1341" s="8"/>
      <c r="AA1341" s="8"/>
      <c r="AB1341" s="8"/>
      <c r="AC1341" s="8"/>
      <c r="AD1341" s="8"/>
      <c r="AE1341" s="11" t="s">
        <v>56</v>
      </c>
      <c r="AF1341" s="8"/>
      <c r="AG1341" s="8"/>
      <c r="AH1341" s="8"/>
      <c r="AI1341" s="8"/>
      <c r="AJ1341" s="8"/>
      <c r="AK1341" s="8"/>
      <c r="AM1341" s="8" t="s">
        <v>12417</v>
      </c>
    </row>
    <row r="1342" spans="1:39" ht="45" x14ac:dyDescent="0.25">
      <c r="A1342" s="8" t="s">
        <v>12418</v>
      </c>
      <c r="B1342" s="8" t="s">
        <v>12419</v>
      </c>
      <c r="C1342" s="8" t="s">
        <v>45</v>
      </c>
      <c r="D1342" s="8"/>
      <c r="E1342" s="8"/>
      <c r="F1342" s="8"/>
      <c r="G1342" s="8"/>
      <c r="H1342" s="9" t="s">
        <v>10175</v>
      </c>
      <c r="I1342" s="8" t="s">
        <v>47</v>
      </c>
      <c r="J1342" s="8" t="s">
        <v>427</v>
      </c>
      <c r="K1342" s="8">
        <v>1997</v>
      </c>
      <c r="L1342" s="8" t="s">
        <v>12420</v>
      </c>
      <c r="M1342" s="8" t="s">
        <v>12421</v>
      </c>
      <c r="N1342" s="11">
        <v>36</v>
      </c>
      <c r="O1342" s="11">
        <v>2</v>
      </c>
      <c r="P1342" s="11" t="s">
        <v>51</v>
      </c>
      <c r="Q1342" s="11" t="s">
        <v>54</v>
      </c>
      <c r="R1342" s="11" t="s">
        <v>51</v>
      </c>
      <c r="S1342" s="11" t="s">
        <v>51</v>
      </c>
      <c r="T1342" s="11" t="s">
        <v>53</v>
      </c>
      <c r="U1342" s="11" t="s">
        <v>54</v>
      </c>
      <c r="V1342" s="11">
        <v>0.3</v>
      </c>
      <c r="W1342" s="8" t="s">
        <v>12422</v>
      </c>
      <c r="Y1342" s="8"/>
      <c r="Z1342" s="8"/>
      <c r="AA1342" s="8"/>
      <c r="AB1342" s="12"/>
      <c r="AC1342" s="12"/>
      <c r="AD1342" s="9"/>
      <c r="AE1342" s="8"/>
      <c r="AF1342" s="8"/>
      <c r="AG1342" s="8"/>
      <c r="AH1342" s="8"/>
      <c r="AI1342" s="8"/>
      <c r="AJ1342" s="8"/>
      <c r="AK1342" s="8"/>
      <c r="AM1342" s="8" t="s">
        <v>12423</v>
      </c>
    </row>
    <row r="1343" spans="1:39" ht="45" x14ac:dyDescent="0.25">
      <c r="A1343" s="8" t="s">
        <v>12424</v>
      </c>
      <c r="B1343" s="8" t="s">
        <v>12425</v>
      </c>
      <c r="C1343" s="8" t="s">
        <v>165</v>
      </c>
      <c r="D1343" s="8"/>
      <c r="E1343" s="8"/>
      <c r="F1343" s="8"/>
      <c r="G1343" s="8"/>
      <c r="H1343" s="9" t="s">
        <v>2843</v>
      </c>
      <c r="I1343" s="8" t="s">
        <v>47</v>
      </c>
      <c r="J1343" s="8" t="s">
        <v>151</v>
      </c>
      <c r="K1343" s="8">
        <v>1997</v>
      </c>
      <c r="L1343" s="8" t="s">
        <v>12426</v>
      </c>
      <c r="M1343" s="8" t="s">
        <v>12427</v>
      </c>
      <c r="N1343" s="11">
        <v>45</v>
      </c>
      <c r="O1343" s="11">
        <v>2</v>
      </c>
      <c r="P1343" s="11" t="s">
        <v>51</v>
      </c>
      <c r="Q1343" s="11" t="s">
        <v>52</v>
      </c>
      <c r="R1343" s="11" t="s">
        <v>51</v>
      </c>
      <c r="S1343" s="11" t="s">
        <v>51</v>
      </c>
      <c r="T1343" s="11" t="s">
        <v>114</v>
      </c>
      <c r="U1343" s="11" t="s">
        <v>54</v>
      </c>
      <c r="V1343" s="11">
        <v>0.3</v>
      </c>
      <c r="W1343" s="8" t="s">
        <v>12428</v>
      </c>
      <c r="Y1343" s="8"/>
      <c r="Z1343" s="8"/>
      <c r="AA1343" s="8"/>
      <c r="AB1343" s="12"/>
      <c r="AC1343" s="12" t="s">
        <v>56</v>
      </c>
      <c r="AD1343" s="9"/>
      <c r="AE1343" s="8"/>
      <c r="AF1343" s="8"/>
      <c r="AG1343" s="8"/>
      <c r="AH1343" s="8"/>
      <c r="AI1343" s="8"/>
      <c r="AJ1343" s="8"/>
      <c r="AK1343" s="8"/>
      <c r="AM1343" s="8" t="s">
        <v>12429</v>
      </c>
    </row>
    <row r="1344" spans="1:39" ht="90" x14ac:dyDescent="0.25">
      <c r="A1344" s="8" t="s">
        <v>12430</v>
      </c>
      <c r="B1344" s="8" t="s">
        <v>12431</v>
      </c>
      <c r="C1344" s="8" t="s">
        <v>45</v>
      </c>
      <c r="D1344" s="8"/>
      <c r="E1344" s="8"/>
      <c r="F1344" s="8"/>
      <c r="G1344" s="8"/>
      <c r="H1344" s="9" t="s">
        <v>129</v>
      </c>
      <c r="I1344" s="8" t="s">
        <v>47</v>
      </c>
      <c r="J1344" s="8" t="s">
        <v>1625</v>
      </c>
      <c r="K1344" s="8">
        <v>1997</v>
      </c>
      <c r="L1344" s="8" t="s">
        <v>12432</v>
      </c>
      <c r="M1344" s="8" t="s">
        <v>12433</v>
      </c>
      <c r="N1344" s="11">
        <v>68</v>
      </c>
      <c r="O1344" s="11">
        <v>2</v>
      </c>
      <c r="P1344" s="11" t="s">
        <v>51</v>
      </c>
      <c r="Q1344" s="11" t="s">
        <v>54</v>
      </c>
      <c r="R1344" s="11" t="s">
        <v>51</v>
      </c>
      <c r="S1344" s="11" t="s">
        <v>51</v>
      </c>
      <c r="T1344" s="11" t="s">
        <v>53</v>
      </c>
      <c r="U1344" s="11" t="s">
        <v>54</v>
      </c>
      <c r="V1344" s="11">
        <v>0.5</v>
      </c>
      <c r="W1344" s="8" t="s">
        <v>12434</v>
      </c>
      <c r="Y1344" s="8"/>
      <c r="Z1344" s="8"/>
      <c r="AA1344" s="8"/>
      <c r="AB1344" s="12"/>
      <c r="AC1344" s="12"/>
      <c r="AD1344" s="9"/>
      <c r="AE1344" s="8"/>
      <c r="AF1344" s="8"/>
      <c r="AG1344" s="8"/>
      <c r="AH1344" s="8"/>
      <c r="AI1344" s="8"/>
      <c r="AJ1344" s="8"/>
      <c r="AK1344" s="8"/>
      <c r="AM1344" s="8" t="s">
        <v>12435</v>
      </c>
    </row>
    <row r="1345" spans="1:40" ht="30" x14ac:dyDescent="0.25">
      <c r="A1345" s="39" t="s">
        <v>12436</v>
      </c>
      <c r="B1345" s="39" t="s">
        <v>12437</v>
      </c>
      <c r="C1345" s="39" t="s">
        <v>468</v>
      </c>
      <c r="D1345" s="39"/>
      <c r="E1345" s="39"/>
      <c r="F1345" s="39"/>
      <c r="G1345" s="39"/>
      <c r="H1345" s="9" t="s">
        <v>9428</v>
      </c>
      <c r="I1345" s="39" t="s">
        <v>47</v>
      </c>
      <c r="J1345" s="39"/>
      <c r="K1345" s="11">
        <v>1997</v>
      </c>
      <c r="L1345" s="39" t="s">
        <v>12438</v>
      </c>
      <c r="M1345" s="39" t="s">
        <v>12439</v>
      </c>
      <c r="N1345" s="11">
        <v>37</v>
      </c>
      <c r="O1345" s="11">
        <v>3</v>
      </c>
      <c r="P1345" s="11" t="s">
        <v>51</v>
      </c>
      <c r="Q1345" s="11" t="s">
        <v>52</v>
      </c>
      <c r="R1345" s="11" t="s">
        <v>51</v>
      </c>
      <c r="S1345" s="11" t="s">
        <v>51</v>
      </c>
      <c r="T1345" s="11" t="s">
        <v>51</v>
      </c>
      <c r="U1345" s="11" t="s">
        <v>52</v>
      </c>
      <c r="V1345" s="11" t="s">
        <v>51</v>
      </c>
      <c r="W1345" s="8" t="s">
        <v>51</v>
      </c>
      <c r="X1345" s="40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 t="s">
        <v>56</v>
      </c>
      <c r="AI1345" s="39"/>
      <c r="AJ1345" s="39"/>
      <c r="AK1345" s="39"/>
      <c r="AM1345" s="39"/>
      <c r="AN1345" s="8" t="s">
        <v>1121</v>
      </c>
    </row>
    <row r="1346" spans="1:40" x14ac:dyDescent="0.25">
      <c r="A1346" s="8" t="s">
        <v>12440</v>
      </c>
      <c r="B1346" s="8" t="s">
        <v>12441</v>
      </c>
      <c r="C1346" s="8" t="s">
        <v>149</v>
      </c>
      <c r="D1346" s="8"/>
      <c r="E1346" s="8"/>
      <c r="F1346" s="8"/>
      <c r="G1346" s="8"/>
      <c r="H1346" s="9" t="s">
        <v>149</v>
      </c>
      <c r="I1346" s="8" t="s">
        <v>47</v>
      </c>
      <c r="J1346" s="8" t="s">
        <v>96</v>
      </c>
      <c r="K1346" s="8">
        <v>1997</v>
      </c>
      <c r="L1346" s="8" t="s">
        <v>12442</v>
      </c>
      <c r="M1346" s="8" t="s">
        <v>12443</v>
      </c>
      <c r="N1346" s="11">
        <v>33</v>
      </c>
      <c r="O1346" s="11">
        <v>4</v>
      </c>
      <c r="P1346" s="11" t="s">
        <v>116</v>
      </c>
      <c r="Q1346" s="11" t="s">
        <v>54</v>
      </c>
      <c r="R1346" s="11">
        <v>1.367</v>
      </c>
      <c r="S1346" s="11" t="s">
        <v>12444</v>
      </c>
      <c r="T1346" s="11" t="s">
        <v>53</v>
      </c>
      <c r="U1346" s="11" t="s">
        <v>54</v>
      </c>
      <c r="V1346" s="11">
        <v>3.3</v>
      </c>
      <c r="W1346" s="8" t="s">
        <v>12445</v>
      </c>
      <c r="Y1346" s="8"/>
      <c r="Z1346" s="8"/>
      <c r="AA1346" s="8"/>
      <c r="AB1346" s="12"/>
      <c r="AC1346" s="12"/>
      <c r="AD1346" s="9"/>
      <c r="AE1346" s="8"/>
      <c r="AF1346" s="8"/>
      <c r="AG1346" s="8"/>
      <c r="AH1346" s="8"/>
      <c r="AI1346" s="8"/>
      <c r="AJ1346" s="8"/>
      <c r="AK1346" s="8"/>
      <c r="AM1346" s="8" t="s">
        <v>12446</v>
      </c>
    </row>
    <row r="1347" spans="1:40" ht="60" x14ac:dyDescent="0.25">
      <c r="A1347" s="8" t="s">
        <v>12447</v>
      </c>
      <c r="B1347" s="8" t="s">
        <v>12448</v>
      </c>
      <c r="C1347" s="8" t="s">
        <v>149</v>
      </c>
      <c r="D1347" s="8"/>
      <c r="E1347" s="8"/>
      <c r="F1347" s="8"/>
      <c r="G1347" s="8"/>
      <c r="H1347" s="9" t="s">
        <v>149</v>
      </c>
      <c r="I1347" s="8" t="s">
        <v>47</v>
      </c>
      <c r="J1347" s="8" t="s">
        <v>166</v>
      </c>
      <c r="K1347" s="8">
        <v>1997</v>
      </c>
      <c r="L1347" s="8" t="s">
        <v>12449</v>
      </c>
      <c r="M1347" s="8" t="s">
        <v>12450</v>
      </c>
      <c r="N1347" s="11">
        <v>42</v>
      </c>
      <c r="O1347" s="11">
        <v>5</v>
      </c>
      <c r="P1347" s="11" t="s">
        <v>51</v>
      </c>
      <c r="Q1347" s="11" t="s">
        <v>54</v>
      </c>
      <c r="R1347" s="11" t="s">
        <v>51</v>
      </c>
      <c r="S1347" s="11" t="s">
        <v>51</v>
      </c>
      <c r="T1347" s="11" t="s">
        <v>66</v>
      </c>
      <c r="U1347" s="11" t="s">
        <v>54</v>
      </c>
      <c r="V1347" s="11">
        <v>1.7</v>
      </c>
      <c r="W1347" s="8" t="s">
        <v>12451</v>
      </c>
      <c r="Y1347" s="8"/>
      <c r="Z1347" s="8"/>
      <c r="AA1347" s="8"/>
      <c r="AB1347" s="12"/>
      <c r="AC1347" s="12"/>
      <c r="AD1347" s="9"/>
      <c r="AE1347" s="8"/>
      <c r="AF1347" s="8"/>
      <c r="AG1347" s="8"/>
      <c r="AH1347" s="8"/>
      <c r="AI1347" s="8"/>
      <c r="AJ1347" s="8"/>
      <c r="AK1347" s="8"/>
      <c r="AM1347" s="8" t="s">
        <v>12452</v>
      </c>
    </row>
    <row r="1348" spans="1:40" ht="45" x14ac:dyDescent="0.25">
      <c r="A1348" s="11" t="s">
        <v>12453</v>
      </c>
      <c r="B1348" s="58" t="s">
        <v>12454</v>
      </c>
      <c r="C1348" s="11" t="s">
        <v>149</v>
      </c>
      <c r="F1348" s="11" t="s">
        <v>69</v>
      </c>
      <c r="K1348" s="11">
        <v>1997</v>
      </c>
      <c r="L1348" s="42" t="s">
        <v>12455</v>
      </c>
      <c r="M1348" s="11" t="s">
        <v>12456</v>
      </c>
      <c r="N1348" s="11">
        <v>51</v>
      </c>
      <c r="O1348" s="14">
        <v>4</v>
      </c>
      <c r="P1348" s="11" t="s">
        <v>66</v>
      </c>
      <c r="Q1348" s="11" t="s">
        <v>54</v>
      </c>
      <c r="R1348" s="11">
        <v>2.2999999999999998</v>
      </c>
      <c r="S1348" s="11" t="s">
        <v>12457</v>
      </c>
      <c r="T1348" s="11" t="s">
        <v>53</v>
      </c>
      <c r="U1348" s="11" t="s">
        <v>54</v>
      </c>
      <c r="V1348" s="11">
        <v>3.2</v>
      </c>
      <c r="W1348" s="8" t="s">
        <v>12458</v>
      </c>
      <c r="AJ1348" s="11" t="s">
        <v>56</v>
      </c>
    </row>
    <row r="1349" spans="1:40" x14ac:dyDescent="0.25">
      <c r="A1349" s="8" t="s">
        <v>12459</v>
      </c>
      <c r="B1349" s="8" t="s">
        <v>12460</v>
      </c>
      <c r="C1349" s="8" t="s">
        <v>173</v>
      </c>
      <c r="D1349" s="8"/>
      <c r="E1349" s="8"/>
      <c r="F1349" s="8"/>
      <c r="G1349" s="8"/>
      <c r="H1349" s="9" t="s">
        <v>174</v>
      </c>
      <c r="I1349" s="8" t="s">
        <v>47</v>
      </c>
      <c r="J1349" s="8" t="s">
        <v>6777</v>
      </c>
      <c r="K1349" s="8">
        <v>1997</v>
      </c>
      <c r="L1349" s="8" t="s">
        <v>12461</v>
      </c>
      <c r="M1349" s="8" t="s">
        <v>12462</v>
      </c>
      <c r="N1349" s="11">
        <v>30</v>
      </c>
      <c r="O1349" s="11">
        <v>3</v>
      </c>
      <c r="P1349" s="11" t="s">
        <v>51</v>
      </c>
      <c r="Q1349" s="11" t="s">
        <v>54</v>
      </c>
      <c r="R1349" s="11" t="s">
        <v>51</v>
      </c>
      <c r="S1349" s="11" t="s">
        <v>51</v>
      </c>
      <c r="T1349" s="11" t="s">
        <v>116</v>
      </c>
      <c r="U1349" s="11" t="s">
        <v>54</v>
      </c>
      <c r="V1349" s="11">
        <v>1.1000000000000001</v>
      </c>
      <c r="W1349" s="8" t="s">
        <v>12463</v>
      </c>
      <c r="Y1349" s="8"/>
      <c r="Z1349" s="8"/>
      <c r="AA1349" s="8"/>
      <c r="AB1349" s="12"/>
      <c r="AC1349" s="12"/>
      <c r="AD1349" s="9"/>
      <c r="AE1349" s="8"/>
      <c r="AF1349" s="8"/>
      <c r="AG1349" s="8"/>
      <c r="AH1349" s="8"/>
      <c r="AI1349" s="8"/>
      <c r="AJ1349" s="8"/>
      <c r="AK1349" s="8"/>
      <c r="AM1349" s="8" t="s">
        <v>12464</v>
      </c>
    </row>
    <row r="1350" spans="1:40" ht="30" x14ac:dyDescent="0.25">
      <c r="A1350" s="8" t="s">
        <v>12465</v>
      </c>
      <c r="B1350" s="8" t="s">
        <v>12466</v>
      </c>
      <c r="C1350" s="8" t="s">
        <v>936</v>
      </c>
      <c r="D1350" s="8"/>
      <c r="E1350" s="8"/>
      <c r="F1350" s="8"/>
      <c r="G1350" s="8"/>
      <c r="H1350" s="9"/>
      <c r="I1350" s="8"/>
      <c r="J1350" s="8" t="s">
        <v>12467</v>
      </c>
      <c r="K1350" s="8">
        <v>1997</v>
      </c>
      <c r="L1350" s="8" t="s">
        <v>12468</v>
      </c>
      <c r="M1350" s="8" t="s">
        <v>12469</v>
      </c>
      <c r="N1350" s="11">
        <v>41</v>
      </c>
      <c r="O1350" s="11">
        <v>4</v>
      </c>
      <c r="P1350" s="11" t="s">
        <v>51</v>
      </c>
      <c r="Q1350" s="11" t="s">
        <v>52</v>
      </c>
      <c r="R1350" s="11" t="s">
        <v>51</v>
      </c>
      <c r="S1350" s="11" t="s">
        <v>51</v>
      </c>
      <c r="T1350" s="11" t="s">
        <v>66</v>
      </c>
      <c r="U1350" s="11" t="s">
        <v>54</v>
      </c>
      <c r="V1350" s="11">
        <v>1.1000000000000001</v>
      </c>
      <c r="W1350" s="8" t="s">
        <v>12470</v>
      </c>
      <c r="Y1350" s="8" t="s">
        <v>56</v>
      </c>
      <c r="Z1350" s="8"/>
      <c r="AA1350" s="8"/>
      <c r="AB1350" s="12"/>
      <c r="AC1350" s="12"/>
      <c r="AD1350" s="9"/>
      <c r="AE1350" s="8"/>
      <c r="AF1350" s="8"/>
      <c r="AG1350" s="8"/>
      <c r="AH1350" s="8"/>
      <c r="AI1350" s="8"/>
      <c r="AJ1350" s="8"/>
      <c r="AK1350" s="8"/>
      <c r="AM1350" s="8" t="s">
        <v>12471</v>
      </c>
    </row>
    <row r="1351" spans="1:40" x14ac:dyDescent="0.25">
      <c r="A1351" s="8" t="s">
        <v>11643</v>
      </c>
      <c r="B1351" s="8" t="s">
        <v>11644</v>
      </c>
      <c r="C1351" s="8" t="s">
        <v>149</v>
      </c>
      <c r="D1351" s="8"/>
      <c r="E1351" s="8"/>
      <c r="F1351" s="8"/>
      <c r="G1351" s="8"/>
      <c r="H1351" s="9"/>
      <c r="I1351" s="8"/>
      <c r="J1351" s="8" t="s">
        <v>314</v>
      </c>
      <c r="K1351" s="8">
        <v>1997</v>
      </c>
      <c r="L1351" s="8" t="s">
        <v>11645</v>
      </c>
      <c r="M1351" s="8" t="s">
        <v>11646</v>
      </c>
      <c r="N1351" s="11">
        <v>59</v>
      </c>
      <c r="O1351" s="11">
        <v>4</v>
      </c>
      <c r="P1351" s="11" t="s">
        <v>51</v>
      </c>
      <c r="Q1351" s="11" t="s">
        <v>54</v>
      </c>
      <c r="R1351" s="11" t="s">
        <v>51</v>
      </c>
      <c r="S1351" s="11" t="s">
        <v>51</v>
      </c>
      <c r="T1351" s="11" t="s">
        <v>51</v>
      </c>
      <c r="U1351" s="11" t="s">
        <v>52</v>
      </c>
      <c r="V1351" s="11" t="s">
        <v>51</v>
      </c>
      <c r="W1351" s="8" t="s">
        <v>51</v>
      </c>
      <c r="Y1351" s="8"/>
      <c r="Z1351" s="8" t="s">
        <v>56</v>
      </c>
      <c r="AA1351" s="8"/>
      <c r="AB1351" s="12"/>
      <c r="AC1351" s="12"/>
      <c r="AD1351" s="9"/>
      <c r="AE1351" s="8"/>
      <c r="AF1351" s="8"/>
      <c r="AG1351" s="8"/>
      <c r="AH1351" s="8"/>
      <c r="AI1351" s="8"/>
      <c r="AJ1351" s="8"/>
      <c r="AK1351" s="8"/>
      <c r="AM1351" s="8" t="s">
        <v>11647</v>
      </c>
    </row>
    <row r="1352" spans="1:40" ht="105" x14ac:dyDescent="0.25">
      <c r="A1352" s="8" t="s">
        <v>12499</v>
      </c>
      <c r="B1352" s="8" t="s">
        <v>12500</v>
      </c>
      <c r="C1352" s="8" t="s">
        <v>45</v>
      </c>
      <c r="D1352" s="8"/>
      <c r="E1352" s="8"/>
      <c r="F1352" s="8"/>
      <c r="G1352" s="8"/>
      <c r="H1352" s="9" t="s">
        <v>9018</v>
      </c>
      <c r="I1352" s="8" t="s">
        <v>47</v>
      </c>
      <c r="J1352" s="8" t="s">
        <v>427</v>
      </c>
      <c r="K1352" s="8">
        <v>1997</v>
      </c>
      <c r="L1352" s="8" t="s">
        <v>12501</v>
      </c>
      <c r="M1352" s="8" t="s">
        <v>12502</v>
      </c>
      <c r="N1352" s="11">
        <v>31</v>
      </c>
      <c r="O1352" s="11">
        <v>4</v>
      </c>
      <c r="P1352" s="11" t="s">
        <v>53</v>
      </c>
      <c r="Q1352" s="11" t="s">
        <v>54</v>
      </c>
      <c r="R1352" s="11">
        <v>1.7050000000000001</v>
      </c>
      <c r="S1352" s="11" t="s">
        <v>12503</v>
      </c>
      <c r="T1352" s="11" t="s">
        <v>53</v>
      </c>
      <c r="U1352" s="11" t="s">
        <v>54</v>
      </c>
      <c r="V1352" s="11">
        <v>2.8</v>
      </c>
      <c r="W1352" s="8" t="s">
        <v>12504</v>
      </c>
      <c r="Y1352" s="8"/>
      <c r="Z1352" s="8"/>
      <c r="AA1352" s="8"/>
      <c r="AB1352" s="12"/>
      <c r="AC1352" s="12"/>
      <c r="AD1352" s="9"/>
      <c r="AE1352" s="8"/>
      <c r="AF1352" s="8"/>
      <c r="AG1352" s="8"/>
      <c r="AH1352" s="8"/>
      <c r="AI1352" s="8"/>
      <c r="AJ1352" s="8"/>
      <c r="AK1352" s="8"/>
      <c r="AM1352" s="8" t="s">
        <v>12505</v>
      </c>
    </row>
    <row r="1353" spans="1:40" ht="45" x14ac:dyDescent="0.25">
      <c r="A1353" s="8" t="s">
        <v>12506</v>
      </c>
      <c r="B1353" s="8" t="s">
        <v>12507</v>
      </c>
      <c r="C1353" s="8" t="s">
        <v>149</v>
      </c>
      <c r="D1353" s="8"/>
      <c r="E1353" s="8"/>
      <c r="F1353" s="8"/>
      <c r="G1353" s="8"/>
      <c r="H1353" s="9"/>
      <c r="I1353" s="8" t="s">
        <v>537</v>
      </c>
      <c r="J1353" s="8" t="s">
        <v>196</v>
      </c>
      <c r="K1353" s="8">
        <v>1997</v>
      </c>
      <c r="L1353" s="8" t="s">
        <v>12508</v>
      </c>
      <c r="M1353" s="8" t="s">
        <v>12509</v>
      </c>
      <c r="N1353" s="11">
        <v>26</v>
      </c>
      <c r="O1353" s="11">
        <v>6</v>
      </c>
      <c r="P1353" s="11" t="s">
        <v>53</v>
      </c>
      <c r="Q1353" s="11" t="s">
        <v>54</v>
      </c>
      <c r="R1353" s="11">
        <v>2.91</v>
      </c>
      <c r="S1353" s="11" t="s">
        <v>12510</v>
      </c>
      <c r="T1353" s="11" t="s">
        <v>53</v>
      </c>
      <c r="U1353" s="11" t="s">
        <v>54</v>
      </c>
      <c r="V1353" s="11">
        <v>4.5999999999999996</v>
      </c>
      <c r="W1353" s="8" t="s">
        <v>12511</v>
      </c>
      <c r="Y1353" s="8"/>
      <c r="Z1353" s="8"/>
      <c r="AA1353" s="8"/>
      <c r="AB1353" s="12"/>
      <c r="AC1353" s="12"/>
      <c r="AD1353" s="9"/>
      <c r="AE1353" s="8"/>
      <c r="AF1353" s="8"/>
      <c r="AG1353" s="8"/>
      <c r="AH1353" s="8"/>
      <c r="AI1353" s="8"/>
      <c r="AJ1353" s="8"/>
      <c r="AK1353" s="8"/>
      <c r="AM1353" s="8" t="s">
        <v>12512</v>
      </c>
    </row>
    <row r="1354" spans="1:40" ht="60" x14ac:dyDescent="0.25">
      <c r="A1354" s="8" t="s">
        <v>12513</v>
      </c>
      <c r="B1354" s="8" t="s">
        <v>12514</v>
      </c>
      <c r="C1354" s="8" t="s">
        <v>303</v>
      </c>
      <c r="D1354" s="8"/>
      <c r="E1354" s="8"/>
      <c r="F1354" s="8"/>
      <c r="G1354" s="8"/>
      <c r="H1354" s="9" t="s">
        <v>676</v>
      </c>
      <c r="I1354" s="8" t="s">
        <v>47</v>
      </c>
      <c r="J1354" s="8" t="s">
        <v>12515</v>
      </c>
      <c r="K1354" s="8">
        <v>1997</v>
      </c>
      <c r="L1354" s="8" t="s">
        <v>12516</v>
      </c>
      <c r="M1354" s="8" t="s">
        <v>12517</v>
      </c>
      <c r="N1354" s="11">
        <v>138</v>
      </c>
      <c r="O1354" s="11">
        <v>4</v>
      </c>
      <c r="P1354" s="11" t="s">
        <v>114</v>
      </c>
      <c r="Q1354" s="11" t="s">
        <v>54</v>
      </c>
      <c r="R1354" s="11">
        <v>1.107</v>
      </c>
      <c r="S1354" s="11" t="s">
        <v>12518</v>
      </c>
      <c r="T1354" s="11" t="s">
        <v>66</v>
      </c>
      <c r="U1354" s="11" t="s">
        <v>54</v>
      </c>
      <c r="V1354" s="11">
        <v>1.6</v>
      </c>
      <c r="W1354" s="8" t="s">
        <v>12519</v>
      </c>
      <c r="Y1354" s="8"/>
      <c r="Z1354" s="8"/>
      <c r="AA1354" s="8"/>
      <c r="AB1354" s="12"/>
      <c r="AC1354" s="12"/>
      <c r="AD1354" s="9"/>
      <c r="AE1354" s="8"/>
      <c r="AF1354" s="8"/>
      <c r="AG1354" s="8"/>
      <c r="AH1354" s="8"/>
      <c r="AI1354" s="8"/>
      <c r="AJ1354" s="8"/>
      <c r="AK1354" s="8"/>
      <c r="AM1354" s="8" t="s">
        <v>12520</v>
      </c>
    </row>
    <row r="1355" spans="1:40" ht="30" x14ac:dyDescent="0.25">
      <c r="A1355" s="8" t="s">
        <v>12521</v>
      </c>
      <c r="B1355" s="8" t="s">
        <v>12522</v>
      </c>
      <c r="C1355" s="8" t="s">
        <v>45</v>
      </c>
      <c r="D1355" s="8"/>
      <c r="E1355" s="8"/>
      <c r="F1355" s="8"/>
      <c r="G1355" s="8" t="s">
        <v>304</v>
      </c>
      <c r="H1355" s="9" t="s">
        <v>3844</v>
      </c>
      <c r="I1355" s="8" t="s">
        <v>47</v>
      </c>
      <c r="J1355" s="8" t="s">
        <v>2233</v>
      </c>
      <c r="K1355" s="8">
        <v>1997</v>
      </c>
      <c r="L1355" s="8" t="s">
        <v>12523</v>
      </c>
      <c r="M1355" s="8" t="s">
        <v>12524</v>
      </c>
      <c r="N1355" s="11">
        <v>27</v>
      </c>
      <c r="O1355" s="11">
        <v>3</v>
      </c>
      <c r="P1355" s="11" t="s">
        <v>51</v>
      </c>
      <c r="Q1355" s="11" t="s">
        <v>54</v>
      </c>
      <c r="R1355" s="11" t="s">
        <v>51</v>
      </c>
      <c r="S1355" s="11" t="s">
        <v>51</v>
      </c>
      <c r="T1355" s="11" t="s">
        <v>66</v>
      </c>
      <c r="U1355" s="11" t="s">
        <v>54</v>
      </c>
      <c r="V1355" s="11">
        <v>0.2</v>
      </c>
      <c r="W1355" s="8" t="s">
        <v>12525</v>
      </c>
      <c r="Y1355" s="8" t="s">
        <v>56</v>
      </c>
      <c r="Z1355" s="8"/>
      <c r="AA1355" s="8"/>
      <c r="AB1355" s="12"/>
      <c r="AC1355" s="12"/>
      <c r="AD1355" s="9"/>
      <c r="AE1355" s="8"/>
      <c r="AF1355" s="8"/>
      <c r="AG1355" s="8"/>
      <c r="AH1355" s="8"/>
      <c r="AI1355" s="8"/>
      <c r="AJ1355" s="8"/>
      <c r="AK1355" s="8"/>
      <c r="AM1355" s="8" t="s">
        <v>12526</v>
      </c>
    </row>
    <row r="1356" spans="1:40" ht="60" x14ac:dyDescent="0.25">
      <c r="A1356" s="8" t="s">
        <v>12527</v>
      </c>
      <c r="B1356" s="8" t="s">
        <v>12528</v>
      </c>
      <c r="C1356" s="8" t="s">
        <v>173</v>
      </c>
      <c r="D1356" s="8"/>
      <c r="E1356" s="8"/>
      <c r="F1356" s="8"/>
      <c r="G1356" s="8"/>
      <c r="H1356" s="9" t="s">
        <v>174</v>
      </c>
      <c r="I1356" s="8" t="s">
        <v>47</v>
      </c>
      <c r="J1356" s="8" t="s">
        <v>205</v>
      </c>
      <c r="K1356" s="8">
        <v>1997</v>
      </c>
      <c r="L1356" s="8" t="s">
        <v>12529</v>
      </c>
      <c r="M1356" s="8" t="s">
        <v>12530</v>
      </c>
      <c r="N1356" s="11">
        <v>31</v>
      </c>
      <c r="O1356" s="11">
        <v>5</v>
      </c>
      <c r="P1356" s="11" t="s">
        <v>53</v>
      </c>
      <c r="Q1356" s="11" t="s">
        <v>54</v>
      </c>
      <c r="R1356" s="11">
        <v>2.1669999999999998</v>
      </c>
      <c r="S1356" s="11" t="s">
        <v>12531</v>
      </c>
      <c r="T1356" s="11" t="s">
        <v>53</v>
      </c>
      <c r="U1356" s="11" t="s">
        <v>54</v>
      </c>
      <c r="V1356" s="11">
        <v>2.9</v>
      </c>
      <c r="W1356" s="8" t="s">
        <v>12532</v>
      </c>
      <c r="Y1356" s="8"/>
      <c r="Z1356" s="8"/>
      <c r="AA1356" s="8"/>
      <c r="AB1356" s="12"/>
      <c r="AC1356" s="12"/>
      <c r="AD1356" s="9"/>
      <c r="AE1356" s="8"/>
      <c r="AF1356" s="8"/>
      <c r="AG1356" s="8"/>
      <c r="AH1356" s="8"/>
      <c r="AI1356" s="8"/>
      <c r="AJ1356" s="8"/>
      <c r="AK1356" s="8"/>
      <c r="AM1356" s="8" t="s">
        <v>12533</v>
      </c>
    </row>
    <row r="1357" spans="1:40" ht="30" x14ac:dyDescent="0.25">
      <c r="A1357" s="8" t="s">
        <v>12534</v>
      </c>
      <c r="B1357" s="8" t="s">
        <v>12535</v>
      </c>
      <c r="C1357" s="8" t="s">
        <v>442</v>
      </c>
      <c r="D1357" s="8"/>
      <c r="E1357" s="8"/>
      <c r="F1357" s="8"/>
      <c r="G1357" s="8"/>
      <c r="H1357" s="9" t="s">
        <v>4279</v>
      </c>
      <c r="I1357" s="8" t="s">
        <v>842</v>
      </c>
      <c r="J1357" s="8" t="s">
        <v>331</v>
      </c>
      <c r="K1357" s="8" t="s">
        <v>331</v>
      </c>
      <c r="L1357" s="8" t="s">
        <v>12536</v>
      </c>
      <c r="M1357" s="8" t="s">
        <v>12537</v>
      </c>
      <c r="N1357" s="11">
        <v>21</v>
      </c>
      <c r="O1357" s="11">
        <v>8</v>
      </c>
      <c r="P1357" s="11" t="s">
        <v>116</v>
      </c>
      <c r="Q1357" s="11" t="s">
        <v>54</v>
      </c>
      <c r="R1357" s="11">
        <v>1.7969999999999999</v>
      </c>
      <c r="S1357" s="11" t="s">
        <v>12538</v>
      </c>
      <c r="T1357" s="11" t="s">
        <v>66</v>
      </c>
      <c r="U1357" s="11" t="s">
        <v>54</v>
      </c>
      <c r="V1357" s="11">
        <v>3.2</v>
      </c>
      <c r="W1357" s="8" t="s">
        <v>12539</v>
      </c>
      <c r="Y1357" s="8"/>
      <c r="Z1357" s="8"/>
      <c r="AA1357" s="8"/>
      <c r="AB1357" s="12"/>
      <c r="AC1357" s="12"/>
      <c r="AD1357" s="9"/>
      <c r="AE1357" s="8"/>
      <c r="AF1357" s="8"/>
      <c r="AG1357" s="8"/>
      <c r="AH1357" s="8"/>
      <c r="AI1357" s="8"/>
      <c r="AJ1357" s="8"/>
      <c r="AK1357" s="8"/>
      <c r="AM1357" s="8" t="s">
        <v>12540</v>
      </c>
    </row>
    <row r="1358" spans="1:40" ht="30" x14ac:dyDescent="0.25">
      <c r="A1358" s="33" t="s">
        <v>12541</v>
      </c>
      <c r="B1358" s="33" t="s">
        <v>12542</v>
      </c>
      <c r="C1358" s="8" t="s">
        <v>45</v>
      </c>
      <c r="D1358" s="8"/>
      <c r="E1358" s="8"/>
      <c r="F1358" s="8"/>
      <c r="G1358" s="8"/>
      <c r="H1358" s="9" t="s">
        <v>3120</v>
      </c>
      <c r="I1358" s="8" t="s">
        <v>47</v>
      </c>
      <c r="J1358" s="8" t="s">
        <v>3374</v>
      </c>
      <c r="K1358" s="8" t="s">
        <v>3374</v>
      </c>
      <c r="L1358" s="8" t="s">
        <v>12543</v>
      </c>
      <c r="M1358" s="8" t="s">
        <v>12544</v>
      </c>
      <c r="N1358" s="11">
        <v>17</v>
      </c>
      <c r="O1358" s="11">
        <v>3</v>
      </c>
      <c r="P1358" s="11" t="s">
        <v>51</v>
      </c>
      <c r="Q1358" s="11" t="s">
        <v>54</v>
      </c>
      <c r="R1358" s="11" t="s">
        <v>51</v>
      </c>
      <c r="S1358" s="11" t="s">
        <v>51</v>
      </c>
      <c r="T1358" s="11" t="s">
        <v>53</v>
      </c>
      <c r="U1358" s="11" t="s">
        <v>54</v>
      </c>
      <c r="V1358" s="11">
        <v>0.8</v>
      </c>
      <c r="W1358" s="8" t="s">
        <v>12545</v>
      </c>
      <c r="Y1358" s="8"/>
      <c r="Z1358" s="8"/>
      <c r="AA1358" s="8"/>
      <c r="AB1358" s="8"/>
      <c r="AC1358" s="8"/>
      <c r="AD1358" s="8"/>
      <c r="AE1358" s="8" t="s">
        <v>56</v>
      </c>
      <c r="AF1358" s="8"/>
      <c r="AG1358" s="8"/>
      <c r="AH1358" s="8"/>
      <c r="AI1358" s="8"/>
      <c r="AJ1358" s="8"/>
      <c r="AK1358" s="8"/>
      <c r="AM1358" s="8" t="s">
        <v>12546</v>
      </c>
    </row>
    <row r="1359" spans="1:40" ht="30" x14ac:dyDescent="0.25">
      <c r="A1359" s="8" t="s">
        <v>12568</v>
      </c>
      <c r="B1359" s="8" t="s">
        <v>12569</v>
      </c>
      <c r="C1359" s="8" t="s">
        <v>936</v>
      </c>
      <c r="D1359" s="8"/>
      <c r="E1359" s="8"/>
      <c r="F1359" s="8"/>
      <c r="G1359" s="8"/>
      <c r="H1359" s="9"/>
      <c r="I1359" s="8"/>
      <c r="J1359" s="8" t="s">
        <v>1225</v>
      </c>
      <c r="K1359" s="8">
        <v>1997</v>
      </c>
      <c r="L1359" s="8" t="s">
        <v>12570</v>
      </c>
      <c r="M1359" s="8" t="s">
        <v>12571</v>
      </c>
      <c r="N1359" s="11">
        <v>83</v>
      </c>
      <c r="O1359" s="11">
        <v>4</v>
      </c>
      <c r="P1359" s="11" t="s">
        <v>51</v>
      </c>
      <c r="Q1359" s="11" t="s">
        <v>52</v>
      </c>
      <c r="R1359" s="11" t="s">
        <v>51</v>
      </c>
      <c r="S1359" s="11" t="s">
        <v>51</v>
      </c>
      <c r="T1359" s="11" t="s">
        <v>116</v>
      </c>
      <c r="U1359" s="11" t="s">
        <v>54</v>
      </c>
      <c r="V1359" s="11">
        <v>0.7</v>
      </c>
      <c r="W1359" s="8" t="s">
        <v>12572</v>
      </c>
      <c r="Y1359" s="8" t="s">
        <v>56</v>
      </c>
      <c r="Z1359" s="8"/>
      <c r="AA1359" s="8"/>
      <c r="AB1359" s="12"/>
      <c r="AC1359" s="12"/>
      <c r="AD1359" s="9"/>
      <c r="AE1359" s="8"/>
      <c r="AF1359" s="8"/>
      <c r="AG1359" s="8"/>
      <c r="AH1359" s="8"/>
      <c r="AI1359" s="8"/>
      <c r="AJ1359" s="8"/>
      <c r="AK1359" s="8"/>
      <c r="AM1359" s="8" t="s">
        <v>12573</v>
      </c>
    </row>
    <row r="1360" spans="1:40" ht="30" x14ac:dyDescent="0.25">
      <c r="A1360" s="8" t="s">
        <v>12574</v>
      </c>
      <c r="B1360" s="8" t="s">
        <v>12575</v>
      </c>
      <c r="C1360" s="8" t="s">
        <v>936</v>
      </c>
      <c r="D1360" s="8"/>
      <c r="E1360" s="8"/>
      <c r="F1360" s="8"/>
      <c r="G1360" s="8"/>
      <c r="H1360" s="9" t="s">
        <v>7919</v>
      </c>
      <c r="I1360" s="8" t="s">
        <v>47</v>
      </c>
      <c r="J1360" s="8"/>
      <c r="K1360" s="11">
        <v>1997</v>
      </c>
      <c r="L1360" s="8" t="s">
        <v>12576</v>
      </c>
      <c r="M1360" s="8" t="s">
        <v>12577</v>
      </c>
      <c r="N1360" s="11">
        <v>48</v>
      </c>
      <c r="O1360" s="11">
        <v>4</v>
      </c>
      <c r="P1360" s="11" t="s">
        <v>114</v>
      </c>
      <c r="Q1360" s="11" t="s">
        <v>54</v>
      </c>
      <c r="R1360" s="11">
        <v>0.42499999999999999</v>
      </c>
      <c r="S1360" s="11" t="s">
        <v>12578</v>
      </c>
      <c r="T1360" s="11" t="s">
        <v>116</v>
      </c>
      <c r="U1360" s="11" t="s">
        <v>54</v>
      </c>
      <c r="V1360" s="11">
        <v>0.6</v>
      </c>
      <c r="W1360" s="8" t="s">
        <v>12579</v>
      </c>
      <c r="Y1360" s="8"/>
      <c r="Z1360" s="8"/>
      <c r="AA1360" s="8"/>
      <c r="AB1360" s="12"/>
      <c r="AC1360" s="12"/>
      <c r="AD1360" s="9" t="s">
        <v>56</v>
      </c>
      <c r="AE1360" s="8"/>
      <c r="AF1360" s="8"/>
      <c r="AG1360" s="8"/>
      <c r="AH1360" s="8"/>
      <c r="AI1360" s="8"/>
      <c r="AJ1360" s="8"/>
      <c r="AK1360" s="8"/>
      <c r="AM1360" s="8" t="s">
        <v>12580</v>
      </c>
    </row>
    <row r="1361" spans="1:41" ht="45" x14ac:dyDescent="0.25">
      <c r="A1361" s="8" t="s">
        <v>12581</v>
      </c>
      <c r="B1361" s="8" t="s">
        <v>12582</v>
      </c>
      <c r="C1361" s="8" t="s">
        <v>73</v>
      </c>
      <c r="D1361" s="8"/>
      <c r="E1361" s="8"/>
      <c r="F1361" s="8"/>
      <c r="G1361" s="8"/>
      <c r="H1361" s="9" t="s">
        <v>2761</v>
      </c>
      <c r="I1361" s="8"/>
      <c r="J1361" s="8" t="s">
        <v>4491</v>
      </c>
      <c r="K1361" s="8">
        <v>1997</v>
      </c>
      <c r="L1361" s="8" t="s">
        <v>12583</v>
      </c>
      <c r="M1361" s="8" t="s">
        <v>12584</v>
      </c>
      <c r="N1361" s="11">
        <v>43</v>
      </c>
      <c r="O1361" s="11">
        <v>4</v>
      </c>
      <c r="P1361" s="11" t="s">
        <v>51</v>
      </c>
      <c r="Q1361" s="11" t="s">
        <v>52</v>
      </c>
      <c r="R1361" s="11" t="s">
        <v>51</v>
      </c>
      <c r="S1361" s="11" t="s">
        <v>51</v>
      </c>
      <c r="T1361" s="11" t="s">
        <v>116</v>
      </c>
      <c r="U1361" s="11" t="s">
        <v>54</v>
      </c>
      <c r="V1361" s="11">
        <v>1.4</v>
      </c>
      <c r="W1361" s="8" t="s">
        <v>12585</v>
      </c>
      <c r="Y1361" s="8" t="s">
        <v>56</v>
      </c>
      <c r="Z1361" s="8"/>
      <c r="AA1361" s="8"/>
      <c r="AB1361" s="12"/>
      <c r="AC1361" s="12"/>
      <c r="AD1361" s="9"/>
      <c r="AE1361" s="8"/>
      <c r="AF1361" s="8"/>
      <c r="AG1361" s="8"/>
      <c r="AH1361" s="8"/>
      <c r="AI1361" s="8"/>
      <c r="AJ1361" s="8"/>
      <c r="AK1361" s="8"/>
      <c r="AM1361" s="8" t="s">
        <v>12586</v>
      </c>
    </row>
    <row r="1362" spans="1:41" ht="75" x14ac:dyDescent="0.25">
      <c r="A1362" s="8" t="s">
        <v>12587</v>
      </c>
      <c r="B1362" s="8" t="s">
        <v>12588</v>
      </c>
      <c r="C1362" s="8" t="s">
        <v>45</v>
      </c>
      <c r="D1362" s="8"/>
      <c r="E1362" s="8"/>
      <c r="F1362" s="8"/>
      <c r="G1362" s="8" t="s">
        <v>4055</v>
      </c>
      <c r="H1362" s="9" t="s">
        <v>12589</v>
      </c>
      <c r="I1362" s="8" t="s">
        <v>47</v>
      </c>
      <c r="J1362" s="8" t="s">
        <v>597</v>
      </c>
      <c r="K1362" s="8" t="s">
        <v>597</v>
      </c>
      <c r="L1362" s="8" t="s">
        <v>12590</v>
      </c>
      <c r="M1362" s="8" t="s">
        <v>12591</v>
      </c>
      <c r="N1362" s="11">
        <v>12</v>
      </c>
      <c r="O1362" s="11">
        <v>4</v>
      </c>
      <c r="P1362" s="11" t="s">
        <v>51</v>
      </c>
      <c r="Q1362" s="11" t="s">
        <v>54</v>
      </c>
      <c r="R1362" s="11" t="s">
        <v>51</v>
      </c>
      <c r="S1362" s="11" t="s">
        <v>51</v>
      </c>
      <c r="T1362" s="11" t="s">
        <v>53</v>
      </c>
      <c r="U1362" s="11" t="s">
        <v>54</v>
      </c>
      <c r="V1362" s="11">
        <v>1.5</v>
      </c>
      <c r="W1362" s="8" t="s">
        <v>12592</v>
      </c>
      <c r="Y1362" s="8"/>
      <c r="Z1362" s="8"/>
      <c r="AA1362" s="8"/>
      <c r="AB1362" s="12"/>
      <c r="AC1362" s="12" t="s">
        <v>56</v>
      </c>
      <c r="AD1362" s="9"/>
      <c r="AE1362" s="8"/>
      <c r="AF1362" s="8"/>
      <c r="AG1362" s="8"/>
      <c r="AH1362" s="8"/>
      <c r="AI1362" s="8"/>
      <c r="AJ1362" s="8"/>
      <c r="AK1362" s="8"/>
      <c r="AM1362" s="8" t="s">
        <v>12593</v>
      </c>
    </row>
    <row r="1363" spans="1:41" ht="30" x14ac:dyDescent="0.25">
      <c r="A1363" s="8" t="s">
        <v>12594</v>
      </c>
      <c r="B1363" s="8" t="s">
        <v>12595</v>
      </c>
      <c r="C1363" s="8" t="s">
        <v>45</v>
      </c>
      <c r="D1363" s="8"/>
      <c r="E1363" s="8"/>
      <c r="F1363" s="8"/>
      <c r="G1363" s="8"/>
      <c r="H1363" s="9" t="s">
        <v>46</v>
      </c>
      <c r="I1363" s="8" t="s">
        <v>47</v>
      </c>
      <c r="J1363" s="8" t="s">
        <v>215</v>
      </c>
      <c r="K1363" s="8">
        <v>1997</v>
      </c>
      <c r="L1363" s="8" t="s">
        <v>12596</v>
      </c>
      <c r="M1363" s="8" t="s">
        <v>12597</v>
      </c>
      <c r="N1363" s="11">
        <v>37</v>
      </c>
      <c r="O1363" s="11">
        <v>6</v>
      </c>
      <c r="P1363" s="11" t="s">
        <v>51</v>
      </c>
      <c r="Q1363" s="11" t="s">
        <v>54</v>
      </c>
      <c r="R1363" s="11" t="s">
        <v>51</v>
      </c>
      <c r="S1363" s="11" t="s">
        <v>51</v>
      </c>
      <c r="T1363" s="11" t="s">
        <v>66</v>
      </c>
      <c r="U1363" s="11" t="s">
        <v>54</v>
      </c>
      <c r="V1363" s="11">
        <v>0.5</v>
      </c>
      <c r="W1363" s="8" t="s">
        <v>12598</v>
      </c>
      <c r="Y1363" s="8"/>
      <c r="Z1363" s="8"/>
      <c r="AA1363" s="8"/>
      <c r="AB1363" s="8"/>
      <c r="AC1363" s="8" t="s">
        <v>56</v>
      </c>
      <c r="AD1363" s="9"/>
      <c r="AE1363" s="8"/>
      <c r="AF1363" s="8"/>
      <c r="AG1363" s="8"/>
      <c r="AH1363" s="8"/>
      <c r="AI1363" s="8"/>
      <c r="AJ1363" s="8"/>
      <c r="AK1363" s="8"/>
      <c r="AM1363" s="8" t="s">
        <v>12599</v>
      </c>
    </row>
    <row r="1364" spans="1:41" ht="45" x14ac:dyDescent="0.25">
      <c r="A1364" s="8" t="s">
        <v>12600</v>
      </c>
      <c r="B1364" s="8" t="s">
        <v>14771</v>
      </c>
      <c r="C1364" s="8" t="s">
        <v>149</v>
      </c>
      <c r="D1364" s="8"/>
      <c r="E1364" s="8"/>
      <c r="F1364" s="8"/>
      <c r="G1364" s="8"/>
      <c r="H1364" s="9" t="s">
        <v>149</v>
      </c>
      <c r="I1364" s="8" t="s">
        <v>47</v>
      </c>
      <c r="J1364" s="8" t="s">
        <v>526</v>
      </c>
      <c r="K1364" s="8" t="s">
        <v>526</v>
      </c>
      <c r="L1364" s="8" t="s">
        <v>12601</v>
      </c>
      <c r="M1364" s="8" t="s">
        <v>12602</v>
      </c>
      <c r="N1364" s="11">
        <v>22</v>
      </c>
      <c r="O1364" s="11">
        <v>6</v>
      </c>
      <c r="P1364" s="11" t="s">
        <v>116</v>
      </c>
      <c r="Q1364" s="11" t="s">
        <v>54</v>
      </c>
      <c r="R1364" s="11">
        <v>1.48</v>
      </c>
      <c r="S1364" s="11" t="s">
        <v>12603</v>
      </c>
      <c r="T1364" s="11" t="s">
        <v>53</v>
      </c>
      <c r="U1364" s="11" t="s">
        <v>54</v>
      </c>
      <c r="V1364" s="11">
        <v>3.2</v>
      </c>
      <c r="W1364" s="8" t="s">
        <v>12604</v>
      </c>
      <c r="Y1364" s="8"/>
      <c r="Z1364" s="8"/>
      <c r="AA1364" s="8"/>
      <c r="AB1364" s="12"/>
      <c r="AC1364" s="12"/>
      <c r="AD1364" s="9"/>
      <c r="AE1364" s="8"/>
      <c r="AF1364" s="8"/>
      <c r="AG1364" s="8"/>
      <c r="AH1364" s="8"/>
      <c r="AI1364" s="8"/>
      <c r="AJ1364" s="8"/>
      <c r="AK1364" s="8"/>
      <c r="AM1364" s="8" t="s">
        <v>12605</v>
      </c>
    </row>
    <row r="1365" spans="1:41" ht="45" x14ac:dyDescent="0.25">
      <c r="A1365" s="8" t="s">
        <v>12606</v>
      </c>
      <c r="B1365" s="8" t="s">
        <v>12607</v>
      </c>
      <c r="C1365" s="8" t="s">
        <v>165</v>
      </c>
      <c r="D1365" s="8"/>
      <c r="E1365" s="8"/>
      <c r="F1365" s="8"/>
      <c r="G1365" s="8"/>
      <c r="H1365" s="9" t="s">
        <v>544</v>
      </c>
      <c r="I1365" s="8" t="s">
        <v>47</v>
      </c>
      <c r="J1365" s="8" t="s">
        <v>215</v>
      </c>
      <c r="K1365" s="8">
        <v>1997</v>
      </c>
      <c r="L1365" s="8" t="s">
        <v>12608</v>
      </c>
      <c r="M1365" s="8" t="s">
        <v>12609</v>
      </c>
      <c r="N1365" s="11">
        <v>37</v>
      </c>
      <c r="O1365" s="11">
        <v>4</v>
      </c>
      <c r="P1365" s="11" t="s">
        <v>116</v>
      </c>
      <c r="Q1365" s="11" t="s">
        <v>54</v>
      </c>
      <c r="R1365" s="11">
        <v>1.125</v>
      </c>
      <c r="S1365" s="11" t="s">
        <v>12610</v>
      </c>
      <c r="T1365" s="11" t="s">
        <v>66</v>
      </c>
      <c r="U1365" s="11" t="s">
        <v>54</v>
      </c>
      <c r="V1365" s="11">
        <v>1.9</v>
      </c>
      <c r="W1365" s="8" t="s">
        <v>12611</v>
      </c>
      <c r="Y1365" s="8"/>
      <c r="Z1365" s="8"/>
      <c r="AA1365" s="8"/>
      <c r="AB1365" s="12"/>
      <c r="AC1365" s="12"/>
      <c r="AD1365" s="9"/>
      <c r="AE1365" s="8"/>
      <c r="AF1365" s="8"/>
      <c r="AG1365" s="8"/>
      <c r="AH1365" s="8"/>
      <c r="AI1365" s="8"/>
      <c r="AJ1365" s="8"/>
      <c r="AK1365" s="8"/>
      <c r="AM1365" s="8" t="s">
        <v>12612</v>
      </c>
      <c r="AO1365" s="11" t="s">
        <v>56</v>
      </c>
    </row>
    <row r="1366" spans="1:41" ht="45" x14ac:dyDescent="0.25">
      <c r="A1366" s="69" t="s">
        <v>12613</v>
      </c>
      <c r="B1366" s="11" t="s">
        <v>12614</v>
      </c>
      <c r="C1366" s="50"/>
      <c r="D1366" s="50"/>
      <c r="E1366" s="50"/>
      <c r="F1366" s="50"/>
      <c r="G1366" s="50"/>
      <c r="H1366" s="50"/>
      <c r="I1366" s="50"/>
      <c r="J1366" s="50"/>
      <c r="M1366" s="48" t="s">
        <v>12615</v>
      </c>
      <c r="O1366" s="11" t="s">
        <v>121</v>
      </c>
      <c r="P1366" s="11" t="s">
        <v>116</v>
      </c>
      <c r="Q1366" s="11" t="s">
        <v>54</v>
      </c>
      <c r="R1366" s="11">
        <v>1.6619999999999999</v>
      </c>
      <c r="S1366" s="11" t="s">
        <v>12616</v>
      </c>
      <c r="T1366" s="11" t="s">
        <v>66</v>
      </c>
      <c r="U1366" s="11" t="s">
        <v>54</v>
      </c>
      <c r="V1366" s="11">
        <v>3</v>
      </c>
      <c r="W1366" s="8" t="s">
        <v>12617</v>
      </c>
      <c r="Y1366" s="49" t="s">
        <v>69</v>
      </c>
      <c r="AG1366" s="11" t="s">
        <v>56</v>
      </c>
      <c r="AM1366" s="11" t="s">
        <v>12618</v>
      </c>
    </row>
    <row r="1367" spans="1:41" ht="45" x14ac:dyDescent="0.25">
      <c r="A1367" s="8" t="s">
        <v>12619</v>
      </c>
      <c r="B1367" s="8" t="s">
        <v>12620</v>
      </c>
      <c r="C1367" s="8" t="s">
        <v>45</v>
      </c>
      <c r="D1367" s="8"/>
      <c r="E1367" s="8"/>
      <c r="F1367" s="8"/>
      <c r="G1367" s="8"/>
      <c r="H1367" s="9" t="s">
        <v>46</v>
      </c>
      <c r="I1367" s="8" t="s">
        <v>47</v>
      </c>
      <c r="J1367" s="8" t="s">
        <v>12621</v>
      </c>
      <c r="K1367" s="8" t="s">
        <v>12621</v>
      </c>
      <c r="L1367" s="8" t="s">
        <v>12622</v>
      </c>
      <c r="M1367" s="8" t="s">
        <v>12623</v>
      </c>
      <c r="N1367" s="11">
        <v>18</v>
      </c>
      <c r="O1367" s="11">
        <v>4</v>
      </c>
      <c r="P1367" s="11" t="s">
        <v>51</v>
      </c>
      <c r="Q1367" s="11" t="s">
        <v>54</v>
      </c>
      <c r="R1367" s="11" t="s">
        <v>51</v>
      </c>
      <c r="S1367" s="11" t="s">
        <v>51</v>
      </c>
      <c r="T1367" s="11" t="s">
        <v>66</v>
      </c>
      <c r="U1367" s="11" t="s">
        <v>54</v>
      </c>
      <c r="V1367" s="11">
        <v>0.2</v>
      </c>
      <c r="W1367" s="8" t="s">
        <v>12624</v>
      </c>
      <c r="Y1367" s="8"/>
      <c r="Z1367" s="8"/>
      <c r="AA1367" s="8"/>
      <c r="AB1367" s="12"/>
      <c r="AC1367" s="12"/>
      <c r="AD1367" s="9"/>
      <c r="AE1367" s="8"/>
      <c r="AF1367" s="8"/>
      <c r="AG1367" s="8"/>
      <c r="AH1367" s="8"/>
      <c r="AI1367" s="8"/>
      <c r="AJ1367" s="8"/>
      <c r="AK1367" s="8"/>
      <c r="AM1367" s="8" t="s">
        <v>12625</v>
      </c>
    </row>
    <row r="1368" spans="1:41" x14ac:dyDescent="0.25">
      <c r="A1368" s="11" t="s">
        <v>12639</v>
      </c>
      <c r="B1368" s="11" t="s">
        <v>12640</v>
      </c>
      <c r="C1368" s="11" t="s">
        <v>146</v>
      </c>
      <c r="F1368" s="37"/>
      <c r="M1368" s="11" t="s">
        <v>12641</v>
      </c>
      <c r="N1368" s="11">
        <v>15</v>
      </c>
      <c r="O1368" s="11">
        <v>1</v>
      </c>
    </row>
    <row r="1369" spans="1:41" ht="30" x14ac:dyDescent="0.25">
      <c r="A1369" s="8" t="s">
        <v>12642</v>
      </c>
      <c r="B1369" s="8" t="s">
        <v>14772</v>
      </c>
      <c r="C1369" s="8" t="s">
        <v>45</v>
      </c>
      <c r="D1369" s="8"/>
      <c r="E1369" s="8"/>
      <c r="F1369" s="8"/>
      <c r="G1369" s="8" t="s">
        <v>1065</v>
      </c>
      <c r="H1369" s="9" t="s">
        <v>3120</v>
      </c>
      <c r="I1369" s="8" t="s">
        <v>47</v>
      </c>
      <c r="J1369" s="8" t="s">
        <v>909</v>
      </c>
      <c r="K1369" s="8" t="s">
        <v>909</v>
      </c>
      <c r="L1369" s="8" t="s">
        <v>12643</v>
      </c>
      <c r="M1369" s="8" t="s">
        <v>12644</v>
      </c>
      <c r="N1369" s="11">
        <v>18</v>
      </c>
      <c r="O1369" s="11">
        <v>4</v>
      </c>
      <c r="P1369" s="11" t="s">
        <v>51</v>
      </c>
      <c r="Q1369" s="11" t="s">
        <v>54</v>
      </c>
      <c r="R1369" s="11" t="s">
        <v>51</v>
      </c>
      <c r="S1369" s="11" t="s">
        <v>51</v>
      </c>
      <c r="T1369" s="11" t="s">
        <v>66</v>
      </c>
      <c r="U1369" s="11" t="s">
        <v>54</v>
      </c>
      <c r="V1369" s="11">
        <v>0.3</v>
      </c>
      <c r="W1369" s="8" t="s">
        <v>12645</v>
      </c>
      <c r="Y1369" s="8"/>
      <c r="Z1369" s="8"/>
      <c r="AA1369" s="8"/>
      <c r="AB1369" s="12"/>
      <c r="AC1369" s="12"/>
      <c r="AD1369" s="9"/>
      <c r="AE1369" s="8"/>
      <c r="AF1369" s="8"/>
      <c r="AG1369" s="8"/>
      <c r="AH1369" s="8"/>
      <c r="AI1369" s="8"/>
      <c r="AJ1369" s="8"/>
      <c r="AK1369" s="8"/>
      <c r="AM1369" s="8" t="s">
        <v>12646</v>
      </c>
    </row>
    <row r="1370" spans="1:41" ht="30" x14ac:dyDescent="0.25">
      <c r="A1370" s="8" t="s">
        <v>12647</v>
      </c>
      <c r="B1370" s="8" t="s">
        <v>12648</v>
      </c>
      <c r="C1370" s="8" t="s">
        <v>45</v>
      </c>
      <c r="D1370" s="8"/>
      <c r="E1370" s="8"/>
      <c r="F1370" s="8"/>
      <c r="G1370" s="8"/>
      <c r="H1370" s="9" t="s">
        <v>1269</v>
      </c>
      <c r="I1370" s="8" t="s">
        <v>47</v>
      </c>
      <c r="J1370" s="8" t="s">
        <v>389</v>
      </c>
      <c r="K1370" s="8">
        <v>1997</v>
      </c>
      <c r="L1370" s="8" t="s">
        <v>12649</v>
      </c>
      <c r="M1370" s="8" t="s">
        <v>12650</v>
      </c>
      <c r="N1370" s="11">
        <v>43</v>
      </c>
      <c r="O1370" s="11">
        <v>4</v>
      </c>
      <c r="P1370" s="11" t="s">
        <v>51</v>
      </c>
      <c r="Q1370" s="11" t="s">
        <v>54</v>
      </c>
      <c r="R1370" s="11" t="s">
        <v>51</v>
      </c>
      <c r="S1370" s="11" t="s">
        <v>51</v>
      </c>
      <c r="T1370" s="11" t="s">
        <v>53</v>
      </c>
      <c r="U1370" s="11" t="s">
        <v>54</v>
      </c>
      <c r="V1370" s="11">
        <v>0.8</v>
      </c>
      <c r="W1370" s="8" t="s">
        <v>12651</v>
      </c>
      <c r="Y1370" s="8"/>
      <c r="Z1370" s="8"/>
      <c r="AA1370" s="8"/>
      <c r="AB1370" s="12"/>
      <c r="AC1370" s="12"/>
      <c r="AD1370" s="9"/>
      <c r="AE1370" s="8"/>
      <c r="AF1370" s="8"/>
      <c r="AG1370" s="8"/>
      <c r="AH1370" s="8"/>
      <c r="AI1370" s="8"/>
      <c r="AJ1370" s="8"/>
      <c r="AK1370" s="8"/>
      <c r="AM1370" s="8" t="s">
        <v>12652</v>
      </c>
    </row>
    <row r="1371" spans="1:41" ht="45" x14ac:dyDescent="0.25">
      <c r="A1371" s="8" t="s">
        <v>12653</v>
      </c>
      <c r="B1371" s="8" t="s">
        <v>12654</v>
      </c>
      <c r="C1371" s="8" t="s">
        <v>936</v>
      </c>
      <c r="D1371" s="8"/>
      <c r="E1371" s="8"/>
      <c r="F1371" s="8"/>
      <c r="G1371" s="8"/>
      <c r="H1371" s="9"/>
      <c r="I1371" s="8"/>
      <c r="J1371" s="8" t="s">
        <v>12655</v>
      </c>
      <c r="K1371" s="8" t="s">
        <v>12655</v>
      </c>
      <c r="L1371" s="8" t="s">
        <v>12656</v>
      </c>
      <c r="M1371" s="8" t="s">
        <v>12657</v>
      </c>
      <c r="N1371" s="11">
        <v>23</v>
      </c>
      <c r="O1371" s="11">
        <v>4</v>
      </c>
      <c r="P1371" s="11" t="s">
        <v>51</v>
      </c>
      <c r="Q1371" s="11" t="s">
        <v>52</v>
      </c>
      <c r="R1371" s="11" t="s">
        <v>51</v>
      </c>
      <c r="S1371" s="11" t="s">
        <v>51</v>
      </c>
      <c r="T1371" s="11" t="s">
        <v>116</v>
      </c>
      <c r="U1371" s="11" t="s">
        <v>54</v>
      </c>
      <c r="V1371" s="11">
        <v>0.2</v>
      </c>
      <c r="W1371" s="8" t="s">
        <v>12658</v>
      </c>
      <c r="Y1371" s="8" t="s">
        <v>56</v>
      </c>
      <c r="Z1371" s="8"/>
      <c r="AA1371" s="8"/>
      <c r="AB1371" s="12"/>
      <c r="AC1371" s="12"/>
      <c r="AD1371" s="9"/>
      <c r="AE1371" s="8"/>
      <c r="AF1371" s="8"/>
      <c r="AG1371" s="8"/>
      <c r="AH1371" s="8"/>
      <c r="AI1371" s="8"/>
      <c r="AJ1371" s="8"/>
      <c r="AK1371" s="8"/>
      <c r="AM1371" s="8" t="s">
        <v>12659</v>
      </c>
    </row>
    <row r="1372" spans="1:41" ht="135" x14ac:dyDescent="0.25">
      <c r="A1372" s="11" t="s">
        <v>12660</v>
      </c>
      <c r="B1372" s="11" t="s">
        <v>12661</v>
      </c>
      <c r="C1372" s="8" t="s">
        <v>294</v>
      </c>
      <c r="D1372" s="8"/>
      <c r="E1372" s="8"/>
      <c r="F1372" s="8"/>
      <c r="G1372" s="8"/>
      <c r="H1372" s="9"/>
      <c r="I1372" s="8"/>
      <c r="J1372" s="8">
        <v>1994</v>
      </c>
      <c r="K1372" s="8">
        <v>1997</v>
      </c>
      <c r="L1372" s="8" t="s">
        <v>12662</v>
      </c>
      <c r="M1372" s="8" t="s">
        <v>12663</v>
      </c>
      <c r="N1372" s="11">
        <v>27</v>
      </c>
      <c r="O1372" s="11">
        <v>2</v>
      </c>
      <c r="P1372" s="11" t="s">
        <v>51</v>
      </c>
      <c r="Q1372" s="11" t="s">
        <v>54</v>
      </c>
      <c r="R1372" s="11" t="s">
        <v>51</v>
      </c>
      <c r="S1372" s="11" t="s">
        <v>51</v>
      </c>
      <c r="T1372" s="11" t="s">
        <v>116</v>
      </c>
      <c r="U1372" s="11" t="s">
        <v>54</v>
      </c>
      <c r="V1372" s="11">
        <v>0.1</v>
      </c>
      <c r="W1372" s="8" t="s">
        <v>12664</v>
      </c>
      <c r="Y1372" s="8"/>
      <c r="Z1372" s="8"/>
      <c r="AA1372" s="8"/>
      <c r="AB1372" s="8"/>
      <c r="AC1372" s="8"/>
      <c r="AD1372" s="8"/>
      <c r="AE1372" s="8"/>
      <c r="AF1372" s="8" t="s">
        <v>56</v>
      </c>
      <c r="AG1372" s="8"/>
      <c r="AH1372" s="8"/>
      <c r="AI1372" s="8"/>
      <c r="AJ1372" s="8"/>
      <c r="AK1372" s="8"/>
      <c r="AM1372" s="8" t="s">
        <v>12665</v>
      </c>
    </row>
    <row r="1373" spans="1:41" x14ac:dyDescent="0.25">
      <c r="A1373" s="8" t="s">
        <v>12666</v>
      </c>
      <c r="B1373" s="8" t="s">
        <v>12667</v>
      </c>
      <c r="C1373" s="8" t="s">
        <v>73</v>
      </c>
      <c r="D1373" s="8"/>
      <c r="E1373" s="8"/>
      <c r="F1373" s="8"/>
      <c r="G1373" s="8"/>
      <c r="H1373" s="9" t="s">
        <v>158</v>
      </c>
      <c r="I1373" s="8" t="s">
        <v>47</v>
      </c>
      <c r="J1373" s="8"/>
      <c r="K1373" s="11">
        <v>1997</v>
      </c>
      <c r="L1373" s="8" t="s">
        <v>12668</v>
      </c>
      <c r="M1373" s="11" t="s">
        <v>69</v>
      </c>
      <c r="N1373" s="11">
        <v>29</v>
      </c>
      <c r="O1373" s="11">
        <v>3</v>
      </c>
      <c r="P1373" s="11" t="s">
        <v>51</v>
      </c>
      <c r="Q1373" s="11" t="s">
        <v>54</v>
      </c>
      <c r="R1373" s="11" t="s">
        <v>51</v>
      </c>
      <c r="S1373" s="11" t="s">
        <v>51</v>
      </c>
      <c r="T1373" s="11" t="s">
        <v>51</v>
      </c>
      <c r="U1373" s="11" t="s">
        <v>52</v>
      </c>
      <c r="V1373" s="11" t="s">
        <v>51</v>
      </c>
      <c r="W1373" s="8" t="s">
        <v>51</v>
      </c>
      <c r="Y1373" s="8"/>
      <c r="Z1373" s="8"/>
      <c r="AA1373" s="8"/>
      <c r="AB1373" s="8"/>
      <c r="AC1373" s="8"/>
      <c r="AD1373" s="8"/>
      <c r="AE1373" s="8" t="s">
        <v>56</v>
      </c>
      <c r="AF1373" s="8"/>
      <c r="AG1373" s="8"/>
      <c r="AH1373" s="8"/>
      <c r="AI1373" s="8"/>
      <c r="AJ1373" s="8"/>
      <c r="AK1373" s="8"/>
      <c r="AM1373" s="8" t="s">
        <v>12669</v>
      </c>
    </row>
    <row r="1374" spans="1:41" ht="30" x14ac:dyDescent="0.25">
      <c r="A1374" s="8" t="s">
        <v>12676</v>
      </c>
      <c r="B1374" s="8" t="s">
        <v>12677</v>
      </c>
      <c r="C1374" s="8" t="s">
        <v>173</v>
      </c>
      <c r="D1374" s="8"/>
      <c r="E1374" s="8"/>
      <c r="F1374" s="8"/>
      <c r="G1374" s="8"/>
      <c r="H1374" s="9" t="s">
        <v>174</v>
      </c>
      <c r="I1374" s="8" t="s">
        <v>47</v>
      </c>
      <c r="J1374" s="8" t="s">
        <v>96</v>
      </c>
      <c r="K1374" s="8">
        <v>1997</v>
      </c>
      <c r="L1374" s="8" t="s">
        <v>12678</v>
      </c>
      <c r="M1374" s="8" t="s">
        <v>12679</v>
      </c>
      <c r="N1374" s="11">
        <v>33</v>
      </c>
      <c r="O1374" s="11">
        <v>8</v>
      </c>
      <c r="P1374" s="11" t="s">
        <v>51</v>
      </c>
      <c r="Q1374" s="11" t="s">
        <v>54</v>
      </c>
      <c r="R1374" s="11" t="s">
        <v>51</v>
      </c>
      <c r="S1374" s="11" t="s">
        <v>51</v>
      </c>
      <c r="T1374" s="11" t="s">
        <v>66</v>
      </c>
      <c r="U1374" s="11" t="s">
        <v>54</v>
      </c>
      <c r="V1374" s="11">
        <v>1.7</v>
      </c>
      <c r="W1374" s="8" t="s">
        <v>12680</v>
      </c>
      <c r="Y1374" s="8"/>
      <c r="Z1374" s="8"/>
      <c r="AA1374" s="8"/>
      <c r="AB1374" s="12"/>
      <c r="AC1374" s="12"/>
      <c r="AD1374" s="9"/>
      <c r="AE1374" s="8"/>
      <c r="AF1374" s="8"/>
      <c r="AG1374" s="8"/>
      <c r="AH1374" s="8"/>
      <c r="AI1374" s="8"/>
      <c r="AJ1374" s="8"/>
      <c r="AK1374" s="8"/>
      <c r="AM1374" s="8" t="s">
        <v>12681</v>
      </c>
    </row>
    <row r="1375" spans="1:41" ht="45" x14ac:dyDescent="0.25">
      <c r="A1375" s="8" t="s">
        <v>12687</v>
      </c>
      <c r="B1375" s="8" t="s">
        <v>12688</v>
      </c>
      <c r="C1375" s="8" t="s">
        <v>165</v>
      </c>
      <c r="D1375" s="8"/>
      <c r="E1375" s="8"/>
      <c r="F1375" s="8" t="s">
        <v>195</v>
      </c>
      <c r="G1375" s="8"/>
      <c r="H1375" s="9" t="s">
        <v>195</v>
      </c>
      <c r="I1375" s="8"/>
      <c r="J1375" s="8" t="s">
        <v>4253</v>
      </c>
      <c r="K1375" s="8">
        <v>1997</v>
      </c>
      <c r="L1375" s="8" t="s">
        <v>12689</v>
      </c>
      <c r="M1375" s="8" t="s">
        <v>12690</v>
      </c>
      <c r="N1375" s="11">
        <v>92</v>
      </c>
      <c r="O1375" s="11">
        <v>4</v>
      </c>
      <c r="P1375" s="11" t="s">
        <v>51</v>
      </c>
      <c r="Q1375" s="11" t="s">
        <v>54</v>
      </c>
      <c r="R1375" s="11" t="s">
        <v>51</v>
      </c>
      <c r="S1375" s="11" t="s">
        <v>51</v>
      </c>
      <c r="T1375" s="11" t="s">
        <v>116</v>
      </c>
      <c r="U1375" s="11" t="s">
        <v>54</v>
      </c>
      <c r="V1375" s="11">
        <v>0.6</v>
      </c>
      <c r="W1375" s="8" t="s">
        <v>12691</v>
      </c>
      <c r="Y1375" s="8" t="s">
        <v>56</v>
      </c>
      <c r="Z1375" s="8"/>
      <c r="AA1375" s="8"/>
      <c r="AB1375" s="12"/>
      <c r="AC1375" s="12"/>
      <c r="AD1375" s="9"/>
      <c r="AE1375" s="8"/>
      <c r="AF1375" s="8"/>
      <c r="AG1375" s="8"/>
      <c r="AH1375" s="8"/>
      <c r="AI1375" s="8"/>
      <c r="AJ1375" s="8"/>
      <c r="AK1375" s="8"/>
      <c r="AM1375" s="8" t="s">
        <v>12692</v>
      </c>
    </row>
    <row r="1376" spans="1:41" ht="60" x14ac:dyDescent="0.25">
      <c r="A1376" s="8" t="s">
        <v>12693</v>
      </c>
      <c r="B1376" s="8" t="s">
        <v>12694</v>
      </c>
      <c r="C1376" s="8" t="s">
        <v>468</v>
      </c>
      <c r="D1376" s="8"/>
      <c r="E1376" s="8"/>
      <c r="F1376" s="8"/>
      <c r="G1376" s="8"/>
      <c r="H1376" s="9" t="s">
        <v>3120</v>
      </c>
      <c r="I1376" s="8" t="s">
        <v>47</v>
      </c>
      <c r="J1376" s="8" t="s">
        <v>577</v>
      </c>
      <c r="K1376" s="8" t="s">
        <v>577</v>
      </c>
      <c r="L1376" s="8" t="s">
        <v>12695</v>
      </c>
      <c r="M1376" s="8" t="s">
        <v>12696</v>
      </c>
      <c r="N1376" s="11">
        <v>23</v>
      </c>
      <c r="O1376" s="11">
        <v>8</v>
      </c>
      <c r="P1376" s="11" t="s">
        <v>51</v>
      </c>
      <c r="Q1376" s="11" t="s">
        <v>54</v>
      </c>
      <c r="R1376" s="11" t="s">
        <v>51</v>
      </c>
      <c r="S1376" s="11" t="s">
        <v>51</v>
      </c>
      <c r="T1376" s="11" t="s">
        <v>53</v>
      </c>
      <c r="U1376" s="11" t="s">
        <v>54</v>
      </c>
      <c r="V1376" s="11">
        <v>1.3</v>
      </c>
      <c r="W1376" s="8" t="s">
        <v>12697</v>
      </c>
      <c r="Y1376" s="8"/>
      <c r="Z1376" s="8"/>
      <c r="AA1376" s="8"/>
      <c r="AB1376" s="12"/>
      <c r="AC1376" s="12"/>
      <c r="AD1376" s="9"/>
      <c r="AE1376" s="8"/>
      <c r="AF1376" s="8"/>
      <c r="AG1376" s="8"/>
      <c r="AH1376" s="8"/>
      <c r="AI1376" s="8"/>
      <c r="AJ1376" s="8"/>
      <c r="AK1376" s="8"/>
      <c r="AM1376" s="8" t="s">
        <v>12698</v>
      </c>
    </row>
    <row r="1377" spans="1:256" ht="45" x14ac:dyDescent="0.25">
      <c r="A1377" s="8" t="s">
        <v>12699</v>
      </c>
      <c r="B1377" s="8" t="s">
        <v>12700</v>
      </c>
      <c r="C1377" s="8" t="s">
        <v>303</v>
      </c>
      <c r="D1377" s="8"/>
      <c r="E1377" s="8"/>
      <c r="F1377" s="8"/>
      <c r="G1377" s="8"/>
      <c r="H1377" s="9" t="s">
        <v>305</v>
      </c>
      <c r="I1377" s="8" t="s">
        <v>47</v>
      </c>
      <c r="J1377" s="8" t="s">
        <v>577</v>
      </c>
      <c r="K1377" s="8" t="s">
        <v>577</v>
      </c>
      <c r="L1377" s="8" t="s">
        <v>12701</v>
      </c>
      <c r="M1377" s="8" t="s">
        <v>12702</v>
      </c>
      <c r="N1377" s="11">
        <v>23</v>
      </c>
      <c r="O1377" s="11">
        <v>9</v>
      </c>
      <c r="P1377" s="11" t="s">
        <v>66</v>
      </c>
      <c r="Q1377" s="11" t="s">
        <v>54</v>
      </c>
      <c r="R1377" s="11">
        <v>2.5139999999999998</v>
      </c>
      <c r="S1377" s="11" t="s">
        <v>12703</v>
      </c>
      <c r="T1377" s="11" t="s">
        <v>53</v>
      </c>
      <c r="U1377" s="11" t="s">
        <v>54</v>
      </c>
      <c r="V1377" s="11">
        <v>4.3</v>
      </c>
      <c r="W1377" s="8" t="s">
        <v>12704</v>
      </c>
      <c r="Y1377" s="8"/>
      <c r="Z1377" s="8"/>
      <c r="AA1377" s="8"/>
      <c r="AB1377" s="12"/>
      <c r="AC1377" s="12"/>
      <c r="AD1377" s="9"/>
      <c r="AE1377" s="8"/>
      <c r="AF1377" s="8"/>
      <c r="AG1377" s="8"/>
      <c r="AH1377" s="8"/>
      <c r="AI1377" s="8"/>
      <c r="AJ1377" s="8"/>
      <c r="AK1377" s="8"/>
      <c r="AM1377" s="8" t="s">
        <v>12705</v>
      </c>
    </row>
    <row r="1378" spans="1:256" x14ac:dyDescent="0.25">
      <c r="A1378" s="8" t="s">
        <v>12706</v>
      </c>
      <c r="B1378" s="8" t="s">
        <v>12707</v>
      </c>
      <c r="C1378" s="8" t="s">
        <v>73</v>
      </c>
      <c r="D1378" s="8"/>
      <c r="E1378" s="8"/>
      <c r="F1378" s="8"/>
      <c r="G1378" s="8"/>
      <c r="H1378" s="9" t="s">
        <v>74</v>
      </c>
      <c r="I1378" s="8"/>
      <c r="J1378" s="8" t="s">
        <v>12708</v>
      </c>
      <c r="K1378" s="8">
        <v>1997</v>
      </c>
      <c r="L1378" s="8" t="s">
        <v>12709</v>
      </c>
      <c r="M1378" s="8" t="s">
        <v>12710</v>
      </c>
      <c r="N1378" s="11">
        <v>42</v>
      </c>
      <c r="O1378" s="11">
        <v>3</v>
      </c>
      <c r="P1378" s="11" t="s">
        <v>51</v>
      </c>
      <c r="Q1378" s="11" t="s">
        <v>52</v>
      </c>
      <c r="R1378" s="11" t="s">
        <v>51</v>
      </c>
      <c r="S1378" s="11" t="s">
        <v>51</v>
      </c>
      <c r="T1378" s="11" t="s">
        <v>116</v>
      </c>
      <c r="U1378" s="11" t="s">
        <v>54</v>
      </c>
      <c r="V1378" s="11">
        <v>1.8</v>
      </c>
      <c r="W1378" s="8" t="s">
        <v>12711</v>
      </c>
      <c r="Y1378" s="8"/>
      <c r="Z1378" s="8"/>
      <c r="AA1378" s="8" t="s">
        <v>56</v>
      </c>
      <c r="AB1378" s="12"/>
      <c r="AC1378" s="12"/>
      <c r="AD1378" s="9"/>
      <c r="AE1378" s="8"/>
      <c r="AF1378" s="8"/>
      <c r="AG1378" s="8"/>
      <c r="AH1378" s="8"/>
      <c r="AI1378" s="8"/>
      <c r="AJ1378" s="8"/>
      <c r="AK1378" s="8"/>
      <c r="AM1378" s="8" t="s">
        <v>12712</v>
      </c>
    </row>
    <row r="1379" spans="1:256" ht="30" x14ac:dyDescent="0.25">
      <c r="A1379" s="8" t="s">
        <v>12713</v>
      </c>
      <c r="B1379" s="8" t="s">
        <v>12714</v>
      </c>
      <c r="C1379" s="8" t="s">
        <v>294</v>
      </c>
      <c r="D1379" s="8"/>
      <c r="E1379" s="8"/>
      <c r="F1379" s="8"/>
      <c r="G1379" s="8" t="s">
        <v>304</v>
      </c>
      <c r="H1379" s="9" t="s">
        <v>280</v>
      </c>
      <c r="I1379" s="8" t="s">
        <v>47</v>
      </c>
      <c r="J1379" s="8" t="s">
        <v>340</v>
      </c>
      <c r="K1379" s="8">
        <v>1997</v>
      </c>
      <c r="L1379" s="8" t="s">
        <v>12715</v>
      </c>
      <c r="M1379" s="8" t="s">
        <v>12716</v>
      </c>
      <c r="N1379" s="11">
        <v>48</v>
      </c>
      <c r="O1379" s="11">
        <v>3</v>
      </c>
      <c r="P1379" s="11" t="s">
        <v>114</v>
      </c>
      <c r="Q1379" s="11" t="s">
        <v>54</v>
      </c>
      <c r="R1379" s="11">
        <v>0.36899999999999999</v>
      </c>
      <c r="S1379" s="11" t="s">
        <v>12717</v>
      </c>
      <c r="T1379" s="11" t="s">
        <v>116</v>
      </c>
      <c r="U1379" s="11" t="s">
        <v>54</v>
      </c>
      <c r="V1379" s="11">
        <v>0.8</v>
      </c>
      <c r="W1379" s="8" t="s">
        <v>12718</v>
      </c>
      <c r="Y1379" s="8"/>
      <c r="Z1379" s="8"/>
      <c r="AA1379" s="8"/>
      <c r="AB1379" s="12"/>
      <c r="AC1379" s="12"/>
      <c r="AD1379" s="9"/>
      <c r="AE1379" s="8"/>
      <c r="AF1379" s="8"/>
      <c r="AG1379" s="8"/>
      <c r="AH1379" s="8"/>
      <c r="AI1379" s="8"/>
      <c r="AJ1379" s="8"/>
      <c r="AK1379" s="8"/>
      <c r="AM1379" s="8" t="s">
        <v>12719</v>
      </c>
    </row>
    <row r="1380" spans="1:256" ht="30" x14ac:dyDescent="0.25">
      <c r="A1380" s="8" t="s">
        <v>12720</v>
      </c>
      <c r="B1380" s="8" t="s">
        <v>12721</v>
      </c>
      <c r="C1380" s="8" t="s">
        <v>45</v>
      </c>
      <c r="D1380" s="8"/>
      <c r="E1380" s="8"/>
      <c r="F1380" s="8"/>
      <c r="G1380" s="8"/>
      <c r="H1380" s="9" t="s">
        <v>1204</v>
      </c>
      <c r="I1380" s="8" t="s">
        <v>47</v>
      </c>
      <c r="J1380" s="8" t="s">
        <v>427</v>
      </c>
      <c r="K1380" s="8">
        <v>1997</v>
      </c>
      <c r="L1380" s="8" t="s">
        <v>12722</v>
      </c>
      <c r="M1380" s="8" t="s">
        <v>12723</v>
      </c>
      <c r="N1380" s="11">
        <v>36</v>
      </c>
      <c r="O1380" s="11">
        <v>6</v>
      </c>
      <c r="P1380" s="11" t="s">
        <v>66</v>
      </c>
      <c r="Q1380" s="11" t="s">
        <v>54</v>
      </c>
      <c r="R1380" s="11">
        <v>1</v>
      </c>
      <c r="S1380" s="11" t="s">
        <v>12724</v>
      </c>
      <c r="T1380" s="11" t="s">
        <v>53</v>
      </c>
      <c r="U1380" s="11" t="s">
        <v>54</v>
      </c>
      <c r="V1380" s="11">
        <v>1.6</v>
      </c>
      <c r="W1380" s="8" t="s">
        <v>12725</v>
      </c>
      <c r="Y1380" s="8"/>
      <c r="Z1380" s="8"/>
      <c r="AA1380" s="8"/>
      <c r="AB1380" s="12"/>
      <c r="AC1380" s="12"/>
      <c r="AD1380" s="9"/>
      <c r="AE1380" s="8"/>
      <c r="AF1380" s="8"/>
      <c r="AG1380" s="8"/>
      <c r="AH1380" s="8"/>
      <c r="AI1380" s="8"/>
      <c r="AJ1380" s="8"/>
      <c r="AK1380" s="8"/>
      <c r="AM1380" s="8" t="s">
        <v>12726</v>
      </c>
    </row>
    <row r="1381" spans="1:256" x14ac:dyDescent="0.25">
      <c r="A1381" s="8" t="s">
        <v>12727</v>
      </c>
      <c r="B1381" s="8" t="s">
        <v>12728</v>
      </c>
      <c r="C1381" s="8" t="s">
        <v>45</v>
      </c>
      <c r="D1381" s="8"/>
      <c r="E1381" s="8"/>
      <c r="F1381" s="8"/>
      <c r="G1381" s="8"/>
      <c r="H1381" s="9" t="s">
        <v>313</v>
      </c>
      <c r="I1381" s="8" t="s">
        <v>47</v>
      </c>
      <c r="J1381" s="8" t="s">
        <v>1957</v>
      </c>
      <c r="K1381" s="8">
        <v>1997</v>
      </c>
      <c r="L1381" s="8" t="s">
        <v>12729</v>
      </c>
      <c r="M1381" s="8" t="s">
        <v>12730</v>
      </c>
      <c r="N1381" s="11">
        <v>47</v>
      </c>
      <c r="O1381" s="14">
        <v>4</v>
      </c>
      <c r="P1381" s="11" t="s">
        <v>51</v>
      </c>
      <c r="Q1381" s="11" t="s">
        <v>54</v>
      </c>
      <c r="R1381" s="11" t="s">
        <v>51</v>
      </c>
      <c r="S1381" s="11" t="s">
        <v>51</v>
      </c>
      <c r="T1381" s="11" t="s">
        <v>53</v>
      </c>
      <c r="U1381" s="11" t="s">
        <v>54</v>
      </c>
      <c r="V1381" s="11">
        <v>1.2</v>
      </c>
      <c r="W1381" s="8" t="s">
        <v>12731</v>
      </c>
      <c r="X1381" s="8" t="s">
        <v>12732</v>
      </c>
      <c r="Y1381" s="8"/>
      <c r="Z1381" s="8"/>
      <c r="AA1381" s="8"/>
      <c r="AB1381" s="12"/>
      <c r="AC1381" s="12"/>
      <c r="AD1381" s="9"/>
      <c r="AE1381" s="8"/>
      <c r="AF1381" s="8"/>
      <c r="AG1381" s="8"/>
      <c r="AH1381" s="8"/>
      <c r="AI1381" s="8"/>
      <c r="AJ1381" s="8"/>
      <c r="AK1381" s="8"/>
      <c r="AM1381" s="8" t="s">
        <v>12733</v>
      </c>
      <c r="BX1381" s="132"/>
      <c r="BY1381" s="132"/>
      <c r="BZ1381" s="132"/>
      <c r="CA1381" s="132"/>
      <c r="CB1381" s="132"/>
      <c r="CC1381" s="132"/>
      <c r="CD1381" s="132"/>
      <c r="CE1381" s="132"/>
      <c r="CF1381" s="132"/>
      <c r="CG1381" s="132"/>
      <c r="CH1381" s="132"/>
      <c r="CI1381" s="132"/>
      <c r="CJ1381" s="132"/>
      <c r="CK1381" s="132"/>
      <c r="CL1381" s="132"/>
      <c r="CM1381" s="132"/>
      <c r="CN1381" s="132"/>
      <c r="CO1381" s="132"/>
      <c r="CP1381" s="132"/>
      <c r="CQ1381" s="132"/>
      <c r="CR1381" s="132"/>
      <c r="CS1381" s="132"/>
      <c r="CT1381" s="132"/>
      <c r="CU1381" s="132"/>
      <c r="CV1381" s="132"/>
      <c r="CW1381" s="132"/>
      <c r="CX1381" s="132"/>
      <c r="CY1381" s="132"/>
      <c r="CZ1381" s="132"/>
      <c r="DA1381" s="132"/>
      <c r="DB1381" s="132"/>
      <c r="DC1381" s="132"/>
      <c r="DD1381" s="132"/>
      <c r="DE1381" s="132"/>
      <c r="DF1381" s="132"/>
      <c r="DG1381" s="132"/>
      <c r="DH1381" s="132"/>
      <c r="DI1381" s="132"/>
      <c r="DJ1381" s="132"/>
      <c r="DK1381" s="132"/>
      <c r="DL1381" s="132"/>
      <c r="DM1381" s="132"/>
      <c r="DN1381" s="132"/>
      <c r="DO1381" s="132"/>
      <c r="DP1381" s="132"/>
      <c r="DQ1381" s="132"/>
      <c r="DR1381" s="132"/>
      <c r="DS1381" s="132"/>
      <c r="DT1381" s="132"/>
      <c r="DU1381" s="132"/>
      <c r="DV1381" s="132"/>
      <c r="DW1381" s="132"/>
      <c r="DX1381" s="132"/>
      <c r="DY1381" s="132"/>
      <c r="DZ1381" s="132"/>
      <c r="EA1381" s="132"/>
      <c r="EB1381" s="132"/>
      <c r="EC1381" s="132"/>
      <c r="ED1381" s="132"/>
      <c r="EE1381" s="132"/>
      <c r="EF1381" s="132"/>
      <c r="EG1381" s="132"/>
      <c r="EH1381" s="132"/>
      <c r="EI1381" s="132"/>
      <c r="EJ1381" s="132"/>
      <c r="EK1381" s="132"/>
      <c r="EL1381" s="132"/>
      <c r="EM1381" s="132"/>
      <c r="EN1381" s="132"/>
      <c r="EO1381" s="132"/>
      <c r="EP1381" s="132"/>
      <c r="EQ1381" s="132"/>
      <c r="ER1381" s="132"/>
      <c r="ES1381" s="132"/>
      <c r="ET1381" s="132"/>
      <c r="EU1381" s="132"/>
      <c r="EV1381" s="132"/>
      <c r="EW1381" s="132"/>
      <c r="EX1381" s="132"/>
      <c r="EY1381" s="132"/>
      <c r="EZ1381" s="132"/>
      <c r="FA1381" s="132"/>
      <c r="FB1381" s="132"/>
      <c r="FC1381" s="132"/>
      <c r="FD1381" s="132"/>
      <c r="FE1381" s="132"/>
      <c r="FF1381" s="132"/>
      <c r="FG1381" s="132"/>
      <c r="FH1381" s="132"/>
      <c r="FI1381" s="132"/>
      <c r="FJ1381" s="132"/>
      <c r="FK1381" s="132"/>
      <c r="FL1381" s="132"/>
      <c r="FM1381" s="132"/>
      <c r="FN1381" s="132"/>
      <c r="FO1381" s="132"/>
      <c r="FP1381" s="132"/>
      <c r="FQ1381" s="132"/>
      <c r="FR1381" s="132"/>
      <c r="FS1381" s="132"/>
      <c r="FT1381" s="132"/>
      <c r="FU1381" s="132"/>
      <c r="FV1381" s="132"/>
      <c r="FW1381" s="132"/>
      <c r="FX1381" s="132"/>
      <c r="FY1381" s="132"/>
      <c r="FZ1381" s="132"/>
      <c r="GA1381" s="132"/>
      <c r="GB1381" s="132"/>
      <c r="GC1381" s="132"/>
      <c r="GD1381" s="132"/>
      <c r="GE1381" s="132"/>
      <c r="GF1381" s="132"/>
      <c r="GG1381" s="132"/>
      <c r="GH1381" s="132"/>
      <c r="GI1381" s="132"/>
      <c r="GJ1381" s="132"/>
      <c r="GK1381" s="132"/>
      <c r="GL1381" s="132"/>
      <c r="GM1381" s="132"/>
      <c r="GN1381" s="132"/>
      <c r="GO1381" s="132"/>
      <c r="GP1381" s="132"/>
      <c r="GQ1381" s="132"/>
      <c r="GR1381" s="132"/>
      <c r="GS1381" s="132"/>
      <c r="GT1381" s="132"/>
      <c r="GU1381" s="132"/>
      <c r="GV1381" s="132"/>
      <c r="GW1381" s="132"/>
      <c r="GX1381" s="132"/>
      <c r="GY1381" s="132"/>
      <c r="GZ1381" s="132"/>
      <c r="HA1381" s="132"/>
      <c r="HB1381" s="132"/>
      <c r="HC1381" s="132"/>
      <c r="HD1381" s="132"/>
      <c r="HE1381" s="132"/>
      <c r="HF1381" s="132"/>
      <c r="HG1381" s="132"/>
      <c r="HH1381" s="132"/>
      <c r="HI1381" s="132"/>
      <c r="HJ1381" s="132"/>
      <c r="HK1381" s="132"/>
      <c r="HL1381" s="132"/>
      <c r="HM1381" s="132"/>
      <c r="HN1381" s="132"/>
      <c r="HO1381" s="132"/>
      <c r="HP1381" s="132"/>
      <c r="HQ1381" s="132"/>
      <c r="HR1381" s="132"/>
      <c r="HS1381" s="132"/>
      <c r="HT1381" s="132"/>
      <c r="HU1381" s="132"/>
      <c r="HV1381" s="132"/>
      <c r="HW1381" s="132"/>
      <c r="HX1381" s="132"/>
      <c r="HY1381" s="132"/>
      <c r="HZ1381" s="132"/>
      <c r="IA1381" s="132"/>
      <c r="IB1381" s="132"/>
      <c r="IC1381" s="132"/>
      <c r="ID1381" s="132"/>
      <c r="IE1381" s="132"/>
      <c r="IF1381" s="132"/>
      <c r="IG1381" s="132"/>
      <c r="IH1381" s="132"/>
      <c r="II1381" s="132"/>
      <c r="IJ1381" s="132"/>
      <c r="IK1381" s="132"/>
      <c r="IL1381" s="132"/>
      <c r="IM1381" s="132"/>
      <c r="IN1381" s="132"/>
      <c r="IO1381" s="132"/>
      <c r="IP1381" s="132"/>
      <c r="IQ1381" s="132"/>
      <c r="IR1381" s="132"/>
      <c r="IS1381" s="132"/>
      <c r="IT1381" s="132"/>
      <c r="IU1381" s="132"/>
      <c r="IV1381" s="132"/>
    </row>
    <row r="1382" spans="1:256" ht="30" x14ac:dyDescent="0.25">
      <c r="A1382" s="8" t="s">
        <v>12732</v>
      </c>
      <c r="B1382" s="8" t="s">
        <v>12734</v>
      </c>
      <c r="C1382" s="8" t="s">
        <v>45</v>
      </c>
      <c r="D1382" s="8"/>
      <c r="E1382" s="8"/>
      <c r="F1382" s="8"/>
      <c r="G1382" s="8"/>
      <c r="H1382" s="9" t="s">
        <v>313</v>
      </c>
      <c r="I1382" s="8" t="s">
        <v>47</v>
      </c>
      <c r="J1382" s="8"/>
      <c r="L1382" s="8" t="s">
        <v>672</v>
      </c>
      <c r="M1382" s="8" t="s">
        <v>672</v>
      </c>
      <c r="O1382" s="11" t="s">
        <v>479</v>
      </c>
      <c r="P1382" s="23" t="s">
        <v>480</v>
      </c>
      <c r="Q1382" s="23" t="s">
        <v>480</v>
      </c>
      <c r="R1382" s="23" t="s">
        <v>480</v>
      </c>
      <c r="S1382" s="23" t="s">
        <v>480</v>
      </c>
      <c r="T1382" s="23" t="s">
        <v>480</v>
      </c>
      <c r="U1382" s="23" t="s">
        <v>480</v>
      </c>
      <c r="V1382" s="23" t="s">
        <v>480</v>
      </c>
      <c r="W1382" s="12" t="s">
        <v>480</v>
      </c>
      <c r="Y1382" s="8"/>
      <c r="Z1382" s="8"/>
      <c r="AA1382" s="8"/>
      <c r="AB1382" s="8"/>
      <c r="AC1382" s="8"/>
      <c r="AD1382" s="8"/>
      <c r="AE1382" s="8" t="s">
        <v>10705</v>
      </c>
      <c r="AF1382" s="8"/>
      <c r="AG1382" s="8"/>
      <c r="AH1382" s="8"/>
      <c r="AI1382" s="8"/>
      <c r="AJ1382" s="8"/>
      <c r="AK1382" s="8"/>
      <c r="AM1382" s="8" t="s">
        <v>12735</v>
      </c>
    </row>
    <row r="1383" spans="1:256" ht="30" x14ac:dyDescent="0.25">
      <c r="A1383" s="8" t="s">
        <v>12736</v>
      </c>
      <c r="B1383" s="8" t="s">
        <v>12737</v>
      </c>
      <c r="C1383" s="8" t="s">
        <v>321</v>
      </c>
      <c r="D1383" s="8"/>
      <c r="E1383" s="8"/>
      <c r="F1383" s="8"/>
      <c r="G1383" s="8" t="s">
        <v>4055</v>
      </c>
      <c r="H1383" s="9" t="s">
        <v>1624</v>
      </c>
      <c r="I1383" s="8" t="s">
        <v>47</v>
      </c>
      <c r="J1383" s="8" t="s">
        <v>649</v>
      </c>
      <c r="K1383" s="8" t="s">
        <v>8435</v>
      </c>
      <c r="L1383" s="8" t="s">
        <v>12738</v>
      </c>
      <c r="M1383" s="8" t="s">
        <v>12739</v>
      </c>
      <c r="N1383" s="11">
        <v>28</v>
      </c>
      <c r="O1383" s="11">
        <v>6</v>
      </c>
      <c r="P1383" s="11" t="s">
        <v>51</v>
      </c>
      <c r="Q1383" s="11" t="s">
        <v>54</v>
      </c>
      <c r="R1383" s="11" t="s">
        <v>51</v>
      </c>
      <c r="S1383" s="11" t="s">
        <v>51</v>
      </c>
      <c r="T1383" s="11" t="s">
        <v>66</v>
      </c>
      <c r="U1383" s="11" t="s">
        <v>54</v>
      </c>
      <c r="V1383" s="11">
        <v>1.9</v>
      </c>
      <c r="W1383" s="8" t="s">
        <v>12740</v>
      </c>
      <c r="Y1383" s="8"/>
      <c r="Z1383" s="8"/>
      <c r="AA1383" s="8"/>
      <c r="AB1383" s="12"/>
      <c r="AC1383" s="12"/>
      <c r="AD1383" s="9"/>
      <c r="AE1383" s="8"/>
      <c r="AF1383" s="8"/>
      <c r="AG1383" s="8"/>
      <c r="AH1383" s="8"/>
      <c r="AI1383" s="8"/>
      <c r="AJ1383" s="8"/>
      <c r="AK1383" s="8"/>
      <c r="AM1383" s="8" t="s">
        <v>12741</v>
      </c>
    </row>
    <row r="1384" spans="1:256" ht="30" x14ac:dyDescent="0.25">
      <c r="A1384" s="8" t="s">
        <v>12742</v>
      </c>
      <c r="B1384" s="8" t="s">
        <v>12743</v>
      </c>
      <c r="C1384" s="8" t="s">
        <v>442</v>
      </c>
      <c r="D1384" s="8"/>
      <c r="E1384" s="8"/>
      <c r="F1384" s="8"/>
      <c r="G1384" s="8"/>
      <c r="H1384" s="9" t="s">
        <v>1572</v>
      </c>
      <c r="I1384" s="8" t="s">
        <v>842</v>
      </c>
      <c r="J1384" s="8" t="s">
        <v>1732</v>
      </c>
      <c r="K1384" s="8" t="s">
        <v>1732</v>
      </c>
      <c r="L1384" s="8" t="s">
        <v>12744</v>
      </c>
      <c r="M1384" s="8" t="s">
        <v>12745</v>
      </c>
      <c r="P1384" s="11" t="s">
        <v>114</v>
      </c>
      <c r="Q1384" s="11" t="s">
        <v>54</v>
      </c>
      <c r="R1384" s="11">
        <v>0.46700000000000003</v>
      </c>
      <c r="S1384" s="11" t="s">
        <v>12746</v>
      </c>
      <c r="T1384" s="11" t="s">
        <v>116</v>
      </c>
      <c r="U1384" s="11" t="s">
        <v>54</v>
      </c>
      <c r="V1384" s="11">
        <v>1.8</v>
      </c>
      <c r="W1384" s="8" t="s">
        <v>12747</v>
      </c>
      <c r="Y1384" s="8"/>
      <c r="Z1384" s="8"/>
      <c r="AA1384" s="8"/>
      <c r="AB1384" s="12"/>
      <c r="AC1384" s="12"/>
      <c r="AD1384" s="9"/>
      <c r="AE1384" s="8"/>
      <c r="AF1384" s="8"/>
      <c r="AG1384" s="8"/>
      <c r="AH1384" s="8"/>
      <c r="AI1384" s="8"/>
      <c r="AJ1384" s="8"/>
      <c r="AK1384" s="8"/>
      <c r="AM1384" s="8" t="s">
        <v>12748</v>
      </c>
    </row>
    <row r="1385" spans="1:256" ht="45" x14ac:dyDescent="0.25">
      <c r="A1385" s="8" t="s">
        <v>12749</v>
      </c>
      <c r="B1385" s="8" t="s">
        <v>12750</v>
      </c>
      <c r="C1385" s="8" t="s">
        <v>294</v>
      </c>
      <c r="D1385" s="8"/>
      <c r="E1385" s="8"/>
      <c r="F1385" s="8"/>
      <c r="G1385" s="8"/>
      <c r="H1385" s="9" t="s">
        <v>1624</v>
      </c>
      <c r="I1385" s="8" t="s">
        <v>47</v>
      </c>
      <c r="J1385" s="8" t="s">
        <v>331</v>
      </c>
      <c r="K1385" s="8" t="s">
        <v>331</v>
      </c>
      <c r="L1385" s="8" t="s">
        <v>12751</v>
      </c>
      <c r="M1385" s="8" t="s">
        <v>12752</v>
      </c>
      <c r="N1385" s="11">
        <v>21</v>
      </c>
      <c r="O1385" s="11">
        <v>6</v>
      </c>
      <c r="P1385" s="11" t="s">
        <v>66</v>
      </c>
      <c r="Q1385" s="11" t="s">
        <v>54</v>
      </c>
      <c r="R1385" s="11">
        <v>1.7430000000000001</v>
      </c>
      <c r="S1385" s="11" t="s">
        <v>12753</v>
      </c>
      <c r="T1385" s="11" t="s">
        <v>53</v>
      </c>
      <c r="U1385" s="11" t="s">
        <v>54</v>
      </c>
      <c r="V1385" s="11">
        <v>2.9</v>
      </c>
      <c r="W1385" s="8" t="s">
        <v>12754</v>
      </c>
      <c r="Y1385" s="8"/>
      <c r="Z1385" s="8"/>
      <c r="AA1385" s="8"/>
      <c r="AB1385" s="12"/>
      <c r="AC1385" s="12"/>
      <c r="AD1385" s="9"/>
      <c r="AE1385" s="8"/>
      <c r="AF1385" s="8"/>
      <c r="AG1385" s="8"/>
      <c r="AH1385" s="8"/>
      <c r="AI1385" s="8"/>
      <c r="AJ1385" s="8"/>
      <c r="AK1385" s="8"/>
      <c r="AM1385" s="8" t="s">
        <v>12755</v>
      </c>
    </row>
    <row r="1386" spans="1:256" ht="60" x14ac:dyDescent="0.25">
      <c r="A1386" s="8" t="s">
        <v>12756</v>
      </c>
      <c r="B1386" s="8" t="s">
        <v>12757</v>
      </c>
      <c r="C1386" s="8" t="s">
        <v>442</v>
      </c>
      <c r="D1386" s="8"/>
      <c r="E1386" s="8"/>
      <c r="F1386" s="8"/>
      <c r="G1386" s="8"/>
      <c r="H1386" s="9" t="s">
        <v>1572</v>
      </c>
      <c r="I1386" s="8" t="s">
        <v>842</v>
      </c>
      <c r="J1386" s="8" t="s">
        <v>1732</v>
      </c>
      <c r="K1386" s="8" t="s">
        <v>1732</v>
      </c>
      <c r="L1386" s="8" t="s">
        <v>12758</v>
      </c>
      <c r="M1386" s="8" t="s">
        <v>12759</v>
      </c>
      <c r="N1386" s="11">
        <v>17</v>
      </c>
      <c r="O1386" s="11">
        <v>6</v>
      </c>
      <c r="P1386" s="11" t="s">
        <v>66</v>
      </c>
      <c r="Q1386" s="11" t="s">
        <v>54</v>
      </c>
      <c r="R1386" s="11">
        <v>2.2480000000000002</v>
      </c>
      <c r="S1386" s="11" t="s">
        <v>12760</v>
      </c>
      <c r="T1386" s="11" t="s">
        <v>53</v>
      </c>
      <c r="U1386" s="11" t="s">
        <v>54</v>
      </c>
      <c r="V1386" s="11">
        <v>4.5</v>
      </c>
      <c r="W1386" s="8" t="s">
        <v>12761</v>
      </c>
      <c r="Y1386" s="8"/>
      <c r="Z1386" s="8"/>
      <c r="AA1386" s="8"/>
      <c r="AB1386" s="12"/>
      <c r="AC1386" s="12"/>
      <c r="AD1386" s="9"/>
      <c r="AE1386" s="8"/>
      <c r="AF1386" s="8"/>
      <c r="AG1386" s="8"/>
      <c r="AH1386" s="8"/>
      <c r="AI1386" s="8"/>
      <c r="AJ1386" s="8"/>
      <c r="AK1386" s="8"/>
      <c r="AM1386" s="8" t="s">
        <v>12762</v>
      </c>
    </row>
    <row r="1387" spans="1:256" ht="45" x14ac:dyDescent="0.25">
      <c r="A1387" s="8" t="s">
        <v>12763</v>
      </c>
      <c r="B1387" s="8" t="s">
        <v>12764</v>
      </c>
      <c r="C1387" s="8" t="s">
        <v>321</v>
      </c>
      <c r="D1387" s="8"/>
      <c r="E1387" s="8"/>
      <c r="F1387" s="8"/>
      <c r="G1387" s="8"/>
      <c r="H1387" s="9"/>
      <c r="I1387" s="8" t="s">
        <v>47</v>
      </c>
      <c r="J1387" s="8" t="s">
        <v>12765</v>
      </c>
      <c r="K1387" s="8" t="s">
        <v>12766</v>
      </c>
      <c r="L1387" s="8" t="s">
        <v>12767</v>
      </c>
      <c r="M1387" s="8" t="s">
        <v>12768</v>
      </c>
      <c r="N1387" s="11">
        <v>59</v>
      </c>
      <c r="O1387" s="11">
        <v>4</v>
      </c>
      <c r="P1387" s="11" t="s">
        <v>116</v>
      </c>
      <c r="Q1387" s="11" t="s">
        <v>54</v>
      </c>
      <c r="R1387" s="11">
        <v>1.0329999999999999</v>
      </c>
      <c r="S1387" s="11" t="s">
        <v>12769</v>
      </c>
      <c r="T1387" s="11" t="s">
        <v>53</v>
      </c>
      <c r="U1387" s="11" t="s">
        <v>54</v>
      </c>
      <c r="V1387" s="11">
        <v>2.2999999999999998</v>
      </c>
      <c r="W1387" s="8" t="s">
        <v>12770</v>
      </c>
      <c r="Y1387" s="8"/>
      <c r="Z1387" s="8"/>
      <c r="AA1387" s="8"/>
      <c r="AB1387" s="12"/>
      <c r="AC1387" s="12"/>
      <c r="AD1387" s="9"/>
      <c r="AE1387" s="8"/>
      <c r="AF1387" s="8"/>
      <c r="AG1387" s="8"/>
      <c r="AH1387" s="8"/>
      <c r="AI1387" s="8"/>
      <c r="AJ1387" s="8" t="s">
        <v>56</v>
      </c>
      <c r="AK1387" s="8"/>
      <c r="AM1387" s="8"/>
      <c r="AO1387" s="11" t="s">
        <v>56</v>
      </c>
    </row>
    <row r="1388" spans="1:256" ht="30" x14ac:dyDescent="0.25">
      <c r="A1388" s="8" t="s">
        <v>12771</v>
      </c>
      <c r="B1388" s="8" t="s">
        <v>12772</v>
      </c>
      <c r="C1388" s="8" t="s">
        <v>294</v>
      </c>
      <c r="D1388" s="8"/>
      <c r="E1388" s="8"/>
      <c r="F1388" s="8"/>
      <c r="G1388" s="8" t="s">
        <v>1065</v>
      </c>
      <c r="H1388" s="9" t="s">
        <v>12773</v>
      </c>
      <c r="I1388" s="8" t="s">
        <v>47</v>
      </c>
      <c r="J1388" s="8" t="s">
        <v>12774</v>
      </c>
      <c r="K1388" s="8" t="s">
        <v>12774</v>
      </c>
      <c r="L1388" s="8" t="s">
        <v>12775</v>
      </c>
      <c r="M1388" s="8" t="s">
        <v>12776</v>
      </c>
      <c r="N1388" s="11">
        <v>43</v>
      </c>
      <c r="O1388" s="11">
        <v>4</v>
      </c>
      <c r="P1388" s="11" t="s">
        <v>51</v>
      </c>
      <c r="Q1388" s="11" t="s">
        <v>54</v>
      </c>
      <c r="R1388" s="11" t="s">
        <v>51</v>
      </c>
      <c r="S1388" s="11" t="s">
        <v>51</v>
      </c>
      <c r="T1388" s="11" t="s">
        <v>114</v>
      </c>
      <c r="U1388" s="11" t="s">
        <v>54</v>
      </c>
      <c r="V1388" s="11">
        <v>0.2</v>
      </c>
      <c r="W1388" s="8" t="s">
        <v>12777</v>
      </c>
      <c r="Y1388" s="8"/>
      <c r="Z1388" s="8"/>
      <c r="AA1388" s="8"/>
      <c r="AB1388" s="12"/>
      <c r="AC1388" s="12"/>
      <c r="AD1388" s="9"/>
      <c r="AE1388" s="8"/>
      <c r="AF1388" s="8"/>
      <c r="AG1388" s="8"/>
      <c r="AH1388" s="8"/>
      <c r="AI1388" s="8"/>
      <c r="AJ1388" s="8"/>
      <c r="AK1388" s="8"/>
      <c r="AM1388" s="8" t="s">
        <v>12778</v>
      </c>
    </row>
    <row r="1389" spans="1:256" ht="60" x14ac:dyDescent="0.25">
      <c r="A1389" s="8" t="s">
        <v>12779</v>
      </c>
      <c r="B1389" s="8" t="s">
        <v>12780</v>
      </c>
      <c r="C1389" s="8" t="s">
        <v>388</v>
      </c>
      <c r="D1389" s="8"/>
      <c r="E1389" s="8"/>
      <c r="F1389" s="8"/>
      <c r="G1389" s="8"/>
      <c r="H1389" s="9" t="s">
        <v>1624</v>
      </c>
      <c r="I1389" s="8" t="s">
        <v>47</v>
      </c>
      <c r="J1389" s="8" t="s">
        <v>205</v>
      </c>
      <c r="K1389" s="8">
        <v>1997</v>
      </c>
      <c r="L1389" s="8" t="s">
        <v>12781</v>
      </c>
      <c r="M1389" s="8" t="s">
        <v>12782</v>
      </c>
      <c r="N1389" s="11">
        <v>32</v>
      </c>
      <c r="O1389" s="11">
        <v>5</v>
      </c>
      <c r="P1389" s="11" t="s">
        <v>66</v>
      </c>
      <c r="Q1389" s="11" t="s">
        <v>54</v>
      </c>
      <c r="R1389" s="11">
        <v>1.1599999999999999</v>
      </c>
      <c r="S1389" s="11" t="s">
        <v>12783</v>
      </c>
      <c r="T1389" s="11" t="s">
        <v>53</v>
      </c>
      <c r="U1389" s="11" t="s">
        <v>54</v>
      </c>
      <c r="V1389" s="11">
        <v>1.6</v>
      </c>
      <c r="W1389" s="8" t="s">
        <v>12784</v>
      </c>
      <c r="Y1389" s="8"/>
      <c r="Z1389" s="8"/>
      <c r="AA1389" s="8"/>
      <c r="AB1389" s="12"/>
      <c r="AC1389" s="12"/>
      <c r="AD1389" s="9"/>
      <c r="AE1389" s="8"/>
      <c r="AF1389" s="8"/>
      <c r="AG1389" s="8"/>
      <c r="AH1389" s="8"/>
      <c r="AI1389" s="8"/>
      <c r="AJ1389" s="8"/>
      <c r="AK1389" s="8"/>
      <c r="AM1389" s="8" t="s">
        <v>12785</v>
      </c>
    </row>
    <row r="1390" spans="1:256" ht="45" x14ac:dyDescent="0.25">
      <c r="A1390" s="8" t="s">
        <v>12786</v>
      </c>
      <c r="B1390" s="8" t="s">
        <v>12787</v>
      </c>
      <c r="C1390" s="8" t="s">
        <v>165</v>
      </c>
      <c r="D1390" s="8"/>
      <c r="E1390" s="8"/>
      <c r="F1390" s="8" t="s">
        <v>195</v>
      </c>
      <c r="G1390" s="8"/>
      <c r="H1390" s="9" t="s">
        <v>195</v>
      </c>
      <c r="I1390" s="8" t="s">
        <v>47</v>
      </c>
      <c r="J1390" s="8" t="s">
        <v>166</v>
      </c>
      <c r="K1390" s="8">
        <v>1997</v>
      </c>
      <c r="L1390" s="8" t="s">
        <v>12788</v>
      </c>
      <c r="M1390" s="8" t="s">
        <v>12789</v>
      </c>
      <c r="N1390" s="11">
        <v>41</v>
      </c>
      <c r="O1390" s="11">
        <v>8</v>
      </c>
      <c r="P1390" s="11" t="s">
        <v>51</v>
      </c>
      <c r="Q1390" s="11" t="s">
        <v>54</v>
      </c>
      <c r="R1390" s="11" t="s">
        <v>51</v>
      </c>
      <c r="S1390" s="11" t="s">
        <v>51</v>
      </c>
      <c r="T1390" s="11" t="s">
        <v>66</v>
      </c>
      <c r="U1390" s="11" t="s">
        <v>54</v>
      </c>
      <c r="V1390" s="11">
        <v>1.5</v>
      </c>
      <c r="W1390" s="8" t="s">
        <v>12790</v>
      </c>
      <c r="Y1390" s="8"/>
      <c r="Z1390" s="8"/>
      <c r="AA1390" s="8"/>
      <c r="AB1390" s="12"/>
      <c r="AC1390" s="12"/>
      <c r="AD1390" s="9"/>
      <c r="AE1390" s="8"/>
      <c r="AF1390" s="8"/>
      <c r="AG1390" s="8"/>
      <c r="AH1390" s="8"/>
      <c r="AI1390" s="8"/>
      <c r="AJ1390" s="8"/>
      <c r="AK1390" s="8"/>
      <c r="AM1390" s="8" t="s">
        <v>12791</v>
      </c>
      <c r="AO1390" s="11" t="s">
        <v>56</v>
      </c>
    </row>
    <row r="1391" spans="1:256" ht="45" x14ac:dyDescent="0.25">
      <c r="A1391" s="8" t="s">
        <v>12792</v>
      </c>
      <c r="B1391" s="8" t="s">
        <v>12793</v>
      </c>
      <c r="C1391" s="8" t="s">
        <v>165</v>
      </c>
      <c r="D1391" s="8"/>
      <c r="E1391" s="8"/>
      <c r="F1391" s="8" t="s">
        <v>195</v>
      </c>
      <c r="G1391" s="8"/>
      <c r="H1391" s="9" t="s">
        <v>195</v>
      </c>
      <c r="I1391" s="8"/>
      <c r="J1391" s="8" t="s">
        <v>340</v>
      </c>
      <c r="K1391" s="8">
        <v>1997</v>
      </c>
      <c r="L1391" s="8" t="s">
        <v>12794</v>
      </c>
      <c r="M1391" s="8" t="s">
        <v>12795</v>
      </c>
      <c r="N1391" s="11">
        <v>61</v>
      </c>
      <c r="O1391" s="11">
        <v>10</v>
      </c>
      <c r="P1391" s="11" t="s">
        <v>116</v>
      </c>
      <c r="Q1391" s="11" t="s">
        <v>54</v>
      </c>
      <c r="R1391" s="11">
        <v>0.98199999999999998</v>
      </c>
      <c r="S1391" s="11" t="s">
        <v>12796</v>
      </c>
      <c r="T1391" s="11" t="s">
        <v>66</v>
      </c>
      <c r="U1391" s="11" t="s">
        <v>54</v>
      </c>
      <c r="V1391" s="11">
        <v>1.7</v>
      </c>
      <c r="W1391" s="8" t="s">
        <v>12797</v>
      </c>
      <c r="Y1391" s="8" t="s">
        <v>56</v>
      </c>
      <c r="Z1391" s="8"/>
      <c r="AA1391" s="8"/>
      <c r="AB1391" s="12"/>
      <c r="AC1391" s="12"/>
      <c r="AD1391" s="9"/>
      <c r="AE1391" s="8"/>
      <c r="AF1391" s="8"/>
      <c r="AG1391" s="8"/>
      <c r="AH1391" s="8"/>
      <c r="AI1391" s="8"/>
      <c r="AJ1391" s="8"/>
      <c r="AK1391" s="8"/>
      <c r="AM1391" s="8" t="s">
        <v>12798</v>
      </c>
    </row>
    <row r="1392" spans="1:256" ht="60" x14ac:dyDescent="0.25">
      <c r="A1392" s="8" t="s">
        <v>12799</v>
      </c>
      <c r="B1392" s="8" t="s">
        <v>12800</v>
      </c>
      <c r="C1392" s="8" t="s">
        <v>165</v>
      </c>
      <c r="D1392" s="8"/>
      <c r="E1392" s="8"/>
      <c r="F1392" s="8" t="s">
        <v>195</v>
      </c>
      <c r="G1392" s="8"/>
      <c r="H1392" s="9" t="s">
        <v>195</v>
      </c>
      <c r="I1392" s="8"/>
      <c r="J1392" s="8" t="s">
        <v>12801</v>
      </c>
      <c r="K1392" s="8" t="s">
        <v>12801</v>
      </c>
      <c r="L1392" s="8" t="s">
        <v>12802</v>
      </c>
      <c r="M1392" s="8" t="s">
        <v>12803</v>
      </c>
      <c r="N1392" s="11">
        <v>20</v>
      </c>
      <c r="O1392" s="14">
        <v>6</v>
      </c>
      <c r="P1392" s="11" t="s">
        <v>51</v>
      </c>
      <c r="Q1392" s="11" t="s">
        <v>54</v>
      </c>
      <c r="R1392" s="11" t="s">
        <v>51</v>
      </c>
      <c r="S1392" s="11" t="s">
        <v>51</v>
      </c>
      <c r="T1392" s="11" t="s">
        <v>66</v>
      </c>
      <c r="U1392" s="11" t="s">
        <v>54</v>
      </c>
      <c r="V1392" s="11">
        <v>1.4</v>
      </c>
      <c r="W1392" s="8" t="s">
        <v>12804</v>
      </c>
      <c r="Y1392" s="8" t="s">
        <v>56</v>
      </c>
      <c r="Z1392" s="8"/>
      <c r="AA1392" s="8"/>
      <c r="AB1392" s="12"/>
      <c r="AC1392" s="12"/>
      <c r="AD1392" s="9"/>
      <c r="AE1392" s="8"/>
      <c r="AF1392" s="8"/>
      <c r="AG1392" s="8"/>
      <c r="AH1392" s="8"/>
      <c r="AI1392" s="8"/>
      <c r="AJ1392" s="8"/>
      <c r="AK1392" s="8"/>
      <c r="AM1392" s="8" t="s">
        <v>12805</v>
      </c>
    </row>
    <row r="1393" spans="1:256" ht="75" x14ac:dyDescent="0.25">
      <c r="A1393" s="8" t="s">
        <v>12806</v>
      </c>
      <c r="B1393" s="8" t="s">
        <v>12807</v>
      </c>
      <c r="C1393" s="8" t="s">
        <v>165</v>
      </c>
      <c r="D1393" s="8"/>
      <c r="E1393" s="8"/>
      <c r="F1393" s="8" t="s">
        <v>195</v>
      </c>
      <c r="G1393" s="8"/>
      <c r="H1393" s="9" t="s">
        <v>195</v>
      </c>
      <c r="I1393" s="8"/>
      <c r="J1393" s="8" t="s">
        <v>63</v>
      </c>
      <c r="K1393" s="8">
        <v>1997</v>
      </c>
      <c r="L1393" s="8" t="s">
        <v>12808</v>
      </c>
      <c r="M1393" s="8" t="s">
        <v>12809</v>
      </c>
      <c r="N1393" s="11">
        <v>37</v>
      </c>
      <c r="O1393" s="11">
        <v>8</v>
      </c>
      <c r="P1393" s="11" t="s">
        <v>114</v>
      </c>
      <c r="Q1393" s="11" t="s">
        <v>54</v>
      </c>
      <c r="R1393" s="11">
        <v>0.60699999999999998</v>
      </c>
      <c r="S1393" s="11" t="s">
        <v>12810</v>
      </c>
      <c r="T1393" s="11" t="s">
        <v>116</v>
      </c>
      <c r="U1393" s="11" t="s">
        <v>54</v>
      </c>
      <c r="V1393" s="11">
        <v>1.3</v>
      </c>
      <c r="W1393" s="8" t="s">
        <v>12811</v>
      </c>
      <c r="Y1393" s="8" t="s">
        <v>56</v>
      </c>
      <c r="Z1393" s="8"/>
      <c r="AA1393" s="8"/>
      <c r="AB1393" s="12"/>
      <c r="AC1393" s="12"/>
      <c r="AD1393" s="9"/>
      <c r="AE1393" s="8"/>
      <c r="AF1393" s="8"/>
      <c r="AG1393" s="8"/>
      <c r="AH1393" s="8"/>
      <c r="AI1393" s="8"/>
      <c r="AJ1393" s="8"/>
      <c r="AK1393" s="8"/>
      <c r="AM1393" s="8" t="s">
        <v>12812</v>
      </c>
    </row>
    <row r="1394" spans="1:256" ht="45" x14ac:dyDescent="0.25">
      <c r="A1394" s="8" t="s">
        <v>12813</v>
      </c>
      <c r="B1394" s="8" t="s">
        <v>12814</v>
      </c>
      <c r="C1394" s="8" t="s">
        <v>165</v>
      </c>
      <c r="D1394" s="8"/>
      <c r="E1394" s="8"/>
      <c r="F1394" s="8" t="s">
        <v>195</v>
      </c>
      <c r="G1394" s="8"/>
      <c r="H1394" s="9"/>
      <c r="I1394" s="8"/>
      <c r="J1394" s="8" t="s">
        <v>151</v>
      </c>
      <c r="K1394" s="8">
        <v>1997</v>
      </c>
      <c r="L1394" s="8" t="s">
        <v>12815</v>
      </c>
      <c r="M1394" s="8" t="s">
        <v>12816</v>
      </c>
      <c r="N1394" s="11">
        <v>45</v>
      </c>
      <c r="O1394" s="11">
        <v>4</v>
      </c>
      <c r="P1394" s="11" t="s">
        <v>51</v>
      </c>
      <c r="Q1394" s="11" t="s">
        <v>52</v>
      </c>
      <c r="R1394" s="11" t="s">
        <v>51</v>
      </c>
      <c r="S1394" s="11" t="s">
        <v>51</v>
      </c>
      <c r="T1394" s="11" t="s">
        <v>116</v>
      </c>
      <c r="U1394" s="11" t="s">
        <v>54</v>
      </c>
      <c r="V1394" s="11">
        <v>1.1000000000000001</v>
      </c>
      <c r="W1394" s="8" t="s">
        <v>12817</v>
      </c>
      <c r="Y1394" s="8" t="s">
        <v>56</v>
      </c>
      <c r="Z1394" s="8"/>
      <c r="AA1394" s="8"/>
      <c r="AB1394" s="12"/>
      <c r="AC1394" s="12"/>
      <c r="AD1394" s="9"/>
      <c r="AE1394" s="8"/>
      <c r="AF1394" s="8"/>
      <c r="AG1394" s="8"/>
      <c r="AH1394" s="8"/>
      <c r="AI1394" s="8"/>
      <c r="AJ1394" s="8"/>
      <c r="AK1394" s="8"/>
      <c r="AM1394" s="8" t="s">
        <v>12818</v>
      </c>
    </row>
    <row r="1395" spans="1:256" ht="30" x14ac:dyDescent="0.25">
      <c r="A1395" s="8" t="s">
        <v>12819</v>
      </c>
      <c r="B1395" s="8" t="s">
        <v>12820</v>
      </c>
      <c r="C1395" s="8" t="s">
        <v>294</v>
      </c>
      <c r="D1395" s="8"/>
      <c r="E1395" s="8"/>
      <c r="F1395" s="8"/>
      <c r="G1395" s="8"/>
      <c r="H1395" s="9" t="s">
        <v>1269</v>
      </c>
      <c r="I1395" s="8" t="s">
        <v>47</v>
      </c>
      <c r="J1395" s="8" t="s">
        <v>427</v>
      </c>
      <c r="K1395" s="8" t="s">
        <v>12821</v>
      </c>
      <c r="L1395" s="8" t="s">
        <v>12822</v>
      </c>
      <c r="M1395" s="8" t="s">
        <v>12823</v>
      </c>
      <c r="N1395" s="11">
        <v>36</v>
      </c>
      <c r="O1395" s="11">
        <v>3</v>
      </c>
      <c r="P1395" s="11" t="s">
        <v>51</v>
      </c>
      <c r="Q1395" s="11" t="s">
        <v>52</v>
      </c>
      <c r="R1395" s="11" t="s">
        <v>51</v>
      </c>
      <c r="S1395" s="11" t="s">
        <v>51</v>
      </c>
      <c r="T1395" s="11" t="s">
        <v>116</v>
      </c>
      <c r="U1395" s="11" t="s">
        <v>54</v>
      </c>
      <c r="V1395" s="11">
        <v>0.7</v>
      </c>
      <c r="W1395" s="8" t="s">
        <v>12824</v>
      </c>
      <c r="Y1395" s="8"/>
      <c r="Z1395" s="8"/>
      <c r="AA1395" s="8"/>
      <c r="AB1395" s="12"/>
      <c r="AC1395" s="12"/>
      <c r="AD1395" s="9"/>
      <c r="AE1395" s="8"/>
      <c r="AF1395" s="8"/>
      <c r="AG1395" s="8"/>
      <c r="AH1395" s="8"/>
      <c r="AI1395" s="8"/>
      <c r="AJ1395" s="8"/>
      <c r="AK1395" s="8"/>
      <c r="AM1395" s="8" t="s">
        <v>12825</v>
      </c>
    </row>
    <row r="1396" spans="1:256" x14ac:dyDescent="0.25">
      <c r="A1396" s="8" t="s">
        <v>12833</v>
      </c>
      <c r="B1396" s="8" t="s">
        <v>12834</v>
      </c>
      <c r="C1396" s="8" t="s">
        <v>321</v>
      </c>
      <c r="D1396" s="8"/>
      <c r="E1396" s="8"/>
      <c r="F1396" s="8"/>
      <c r="G1396" s="8"/>
      <c r="H1396" s="9" t="s">
        <v>1624</v>
      </c>
      <c r="I1396" s="8"/>
      <c r="J1396" s="8" t="s">
        <v>603</v>
      </c>
      <c r="K1396" s="8">
        <v>1997</v>
      </c>
      <c r="L1396" s="8" t="s">
        <v>12835</v>
      </c>
      <c r="M1396" s="11" t="s">
        <v>69</v>
      </c>
      <c r="N1396" s="11">
        <v>55</v>
      </c>
      <c r="O1396" s="11">
        <v>4</v>
      </c>
      <c r="P1396" s="11" t="s">
        <v>51</v>
      </c>
      <c r="Q1396" s="11" t="s">
        <v>52</v>
      </c>
      <c r="R1396" s="11" t="s">
        <v>51</v>
      </c>
      <c r="S1396" s="11" t="s">
        <v>51</v>
      </c>
      <c r="T1396" s="11" t="s">
        <v>66</v>
      </c>
      <c r="U1396" s="11" t="s">
        <v>54</v>
      </c>
      <c r="V1396" s="11">
        <v>1</v>
      </c>
      <c r="W1396" s="8" t="s">
        <v>12836</v>
      </c>
      <c r="Y1396" s="8"/>
      <c r="Z1396" s="8"/>
      <c r="AA1396" s="8"/>
      <c r="AB1396" s="12" t="s">
        <v>56</v>
      </c>
      <c r="AC1396" s="12"/>
      <c r="AD1396" s="9"/>
      <c r="AE1396" s="8"/>
      <c r="AF1396" s="8"/>
      <c r="AG1396" s="8"/>
      <c r="AH1396" s="8"/>
      <c r="AI1396" s="8"/>
      <c r="AJ1396" s="8"/>
      <c r="AK1396" s="8"/>
      <c r="AM1396" s="8" t="s">
        <v>12837</v>
      </c>
      <c r="BX1396" s="129"/>
      <c r="BY1396" s="129"/>
      <c r="BZ1396" s="129"/>
      <c r="CA1396" s="129"/>
      <c r="CB1396" s="129"/>
      <c r="CC1396" s="129"/>
      <c r="CD1396" s="129"/>
      <c r="CE1396" s="129"/>
      <c r="CF1396" s="129"/>
      <c r="CG1396" s="129"/>
      <c r="CH1396" s="129"/>
      <c r="CI1396" s="129"/>
      <c r="CJ1396" s="129"/>
      <c r="CK1396" s="129"/>
      <c r="CL1396" s="129"/>
      <c r="CM1396" s="129"/>
      <c r="CN1396" s="129"/>
      <c r="CO1396" s="129"/>
      <c r="CP1396" s="129"/>
      <c r="CQ1396" s="129"/>
      <c r="CR1396" s="129"/>
      <c r="CS1396" s="129"/>
      <c r="CT1396" s="129"/>
      <c r="CU1396" s="129"/>
      <c r="CV1396" s="129"/>
      <c r="CW1396" s="129"/>
      <c r="CX1396" s="129"/>
      <c r="CY1396" s="129"/>
      <c r="CZ1396" s="129"/>
      <c r="DA1396" s="129"/>
      <c r="DB1396" s="129"/>
      <c r="DC1396" s="129"/>
      <c r="DD1396" s="129"/>
      <c r="DE1396" s="129"/>
      <c r="DF1396" s="129"/>
      <c r="DG1396" s="129"/>
      <c r="DH1396" s="129"/>
      <c r="DI1396" s="129"/>
      <c r="DJ1396" s="129"/>
      <c r="DK1396" s="129"/>
      <c r="DL1396" s="129"/>
      <c r="DM1396" s="129"/>
      <c r="DN1396" s="129"/>
      <c r="DO1396" s="129"/>
      <c r="DP1396" s="129"/>
      <c r="DQ1396" s="129"/>
      <c r="DR1396" s="129"/>
      <c r="DS1396" s="129"/>
      <c r="DT1396" s="129"/>
      <c r="DU1396" s="129"/>
      <c r="DV1396" s="129"/>
      <c r="DW1396" s="129"/>
      <c r="DX1396" s="129"/>
      <c r="DY1396" s="129"/>
      <c r="DZ1396" s="129"/>
      <c r="EA1396" s="129"/>
      <c r="EB1396" s="129"/>
      <c r="EC1396" s="129"/>
      <c r="ED1396" s="129"/>
      <c r="EE1396" s="129"/>
      <c r="EF1396" s="129"/>
      <c r="EG1396" s="129"/>
      <c r="EH1396" s="129"/>
      <c r="EI1396" s="129"/>
      <c r="EJ1396" s="129"/>
      <c r="EK1396" s="129"/>
      <c r="EL1396" s="129"/>
      <c r="EM1396" s="129"/>
      <c r="EN1396" s="129"/>
      <c r="EO1396" s="129"/>
      <c r="EP1396" s="129"/>
      <c r="EQ1396" s="129"/>
      <c r="ER1396" s="129"/>
      <c r="ES1396" s="129"/>
      <c r="ET1396" s="129"/>
      <c r="EU1396" s="129"/>
      <c r="EV1396" s="129"/>
      <c r="EW1396" s="129"/>
      <c r="EX1396" s="129"/>
      <c r="EY1396" s="129"/>
      <c r="EZ1396" s="129"/>
      <c r="FA1396" s="129"/>
      <c r="FB1396" s="129"/>
      <c r="FC1396" s="129"/>
      <c r="FD1396" s="129"/>
      <c r="FE1396" s="129"/>
      <c r="FF1396" s="129"/>
      <c r="FG1396" s="129"/>
      <c r="FH1396" s="129"/>
      <c r="FI1396" s="129"/>
      <c r="FJ1396" s="129"/>
      <c r="FK1396" s="129"/>
      <c r="FL1396" s="129"/>
      <c r="FM1396" s="129"/>
      <c r="FN1396" s="129"/>
      <c r="FO1396" s="129"/>
      <c r="FP1396" s="129"/>
      <c r="FQ1396" s="129"/>
      <c r="FR1396" s="129"/>
      <c r="FS1396" s="129"/>
      <c r="FT1396" s="129"/>
      <c r="FU1396" s="129"/>
      <c r="FV1396" s="129"/>
      <c r="FW1396" s="129"/>
      <c r="FX1396" s="129"/>
      <c r="FY1396" s="129"/>
      <c r="FZ1396" s="129"/>
      <c r="GA1396" s="129"/>
      <c r="GB1396" s="129"/>
      <c r="GC1396" s="129"/>
      <c r="GD1396" s="129"/>
      <c r="GE1396" s="129"/>
      <c r="GF1396" s="129"/>
      <c r="GG1396" s="129"/>
      <c r="GH1396" s="129"/>
      <c r="GI1396" s="129"/>
      <c r="GJ1396" s="129"/>
      <c r="GK1396" s="129"/>
      <c r="GL1396" s="129"/>
      <c r="GM1396" s="129"/>
      <c r="GN1396" s="129"/>
      <c r="GO1396" s="129"/>
      <c r="GP1396" s="129"/>
      <c r="GQ1396" s="129"/>
      <c r="GR1396" s="129"/>
      <c r="GS1396" s="129"/>
      <c r="GT1396" s="129"/>
      <c r="GU1396" s="129"/>
      <c r="GV1396" s="129"/>
      <c r="GW1396" s="129"/>
      <c r="GX1396" s="129"/>
      <c r="GY1396" s="129"/>
      <c r="GZ1396" s="129"/>
      <c r="HA1396" s="129"/>
      <c r="HB1396" s="129"/>
      <c r="HC1396" s="129"/>
      <c r="HD1396" s="129"/>
      <c r="HE1396" s="129"/>
      <c r="HF1396" s="129"/>
      <c r="HG1396" s="129"/>
      <c r="HH1396" s="129"/>
      <c r="HI1396" s="129"/>
      <c r="HJ1396" s="129"/>
      <c r="HK1396" s="129"/>
      <c r="HL1396" s="129"/>
      <c r="HM1396" s="129"/>
      <c r="HN1396" s="129"/>
      <c r="HO1396" s="129"/>
      <c r="HP1396" s="129"/>
      <c r="HQ1396" s="129"/>
      <c r="HR1396" s="129"/>
      <c r="HS1396" s="129"/>
      <c r="HT1396" s="129"/>
      <c r="HU1396" s="129"/>
      <c r="HV1396" s="129"/>
      <c r="HW1396" s="129"/>
      <c r="HX1396" s="129"/>
      <c r="HY1396" s="129"/>
      <c r="HZ1396" s="129"/>
      <c r="IA1396" s="129"/>
      <c r="IB1396" s="129"/>
      <c r="IC1396" s="129"/>
      <c r="ID1396" s="129"/>
      <c r="IE1396" s="129"/>
      <c r="IF1396" s="129"/>
      <c r="IG1396" s="129"/>
      <c r="IH1396" s="129"/>
      <c r="II1396" s="129"/>
      <c r="IJ1396" s="129"/>
      <c r="IK1396" s="129"/>
      <c r="IL1396" s="129"/>
      <c r="IM1396" s="129"/>
      <c r="IN1396" s="129"/>
      <c r="IO1396" s="129"/>
      <c r="IP1396" s="129"/>
      <c r="IQ1396" s="129"/>
      <c r="IR1396" s="129"/>
      <c r="IS1396" s="129"/>
      <c r="IT1396" s="129"/>
      <c r="IU1396" s="129"/>
      <c r="IV1396" s="129"/>
    </row>
    <row r="1397" spans="1:256" ht="30" x14ac:dyDescent="0.25">
      <c r="A1397" s="11" t="s">
        <v>12838</v>
      </c>
      <c r="B1397" s="11" t="s">
        <v>12839</v>
      </c>
      <c r="C1397" s="11" t="s">
        <v>321</v>
      </c>
      <c r="I1397" s="11" t="s">
        <v>47</v>
      </c>
      <c r="K1397" s="11">
        <v>1997</v>
      </c>
      <c r="L1397" s="11" t="s">
        <v>12840</v>
      </c>
      <c r="M1397" s="11" t="s">
        <v>12841</v>
      </c>
      <c r="N1397" s="11">
        <v>63</v>
      </c>
      <c r="O1397" s="11">
        <v>4</v>
      </c>
      <c r="P1397" s="11" t="s">
        <v>116</v>
      </c>
      <c r="Q1397" s="11" t="s">
        <v>54</v>
      </c>
      <c r="R1397" s="11">
        <v>1.127</v>
      </c>
      <c r="S1397" s="11" t="s">
        <v>12842</v>
      </c>
      <c r="T1397" s="11" t="s">
        <v>66</v>
      </c>
      <c r="U1397" s="11" t="s">
        <v>54</v>
      </c>
      <c r="V1397" s="11">
        <v>1.8</v>
      </c>
      <c r="W1397" s="8" t="s">
        <v>12843</v>
      </c>
      <c r="AG1397" s="11" t="s">
        <v>56</v>
      </c>
      <c r="AM1397" s="11" t="s">
        <v>12844</v>
      </c>
    </row>
    <row r="1398" spans="1:256" x14ac:dyDescent="0.25">
      <c r="A1398" s="8" t="s">
        <v>12845</v>
      </c>
      <c r="B1398" s="8" t="s">
        <v>12846</v>
      </c>
      <c r="C1398" s="8" t="s">
        <v>2180</v>
      </c>
      <c r="D1398" s="8"/>
      <c r="E1398" s="8"/>
      <c r="F1398" s="8"/>
      <c r="G1398" s="8"/>
      <c r="H1398" s="9" t="s">
        <v>1624</v>
      </c>
      <c r="I1398" s="8" t="s">
        <v>47</v>
      </c>
      <c r="J1398" s="8"/>
      <c r="K1398" s="11">
        <v>1997</v>
      </c>
      <c r="L1398" s="8" t="s">
        <v>12847</v>
      </c>
      <c r="M1398" s="8" t="s">
        <v>12848</v>
      </c>
      <c r="N1398" s="11">
        <v>60</v>
      </c>
      <c r="O1398" s="11">
        <v>6</v>
      </c>
      <c r="P1398" s="11" t="s">
        <v>51</v>
      </c>
      <c r="Q1398" s="11" t="s">
        <v>52</v>
      </c>
      <c r="R1398" s="11" t="s">
        <v>51</v>
      </c>
      <c r="S1398" s="11" t="s">
        <v>51</v>
      </c>
      <c r="T1398" s="11" t="s">
        <v>51</v>
      </c>
      <c r="U1398" s="11" t="s">
        <v>1140</v>
      </c>
      <c r="V1398" s="11" t="s">
        <v>51</v>
      </c>
      <c r="W1398" s="8" t="s">
        <v>51</v>
      </c>
      <c r="Y1398" s="8"/>
      <c r="Z1398" s="8"/>
      <c r="AA1398" s="8"/>
      <c r="AB1398" s="8"/>
      <c r="AC1398" s="8"/>
      <c r="AD1398" s="8"/>
      <c r="AE1398" s="8" t="s">
        <v>56</v>
      </c>
      <c r="AF1398" s="8"/>
      <c r="AG1398" s="8"/>
      <c r="AH1398" s="8"/>
      <c r="AI1398" s="8"/>
      <c r="AJ1398" s="8"/>
      <c r="AK1398" s="8"/>
      <c r="AM1398" s="8" t="s">
        <v>12849</v>
      </c>
    </row>
    <row r="1399" spans="1:256" ht="30" x14ac:dyDescent="0.25">
      <c r="A1399" s="8" t="s">
        <v>12850</v>
      </c>
      <c r="B1399" s="8" t="s">
        <v>12851</v>
      </c>
      <c r="C1399" s="8" t="s">
        <v>321</v>
      </c>
      <c r="D1399" s="8"/>
      <c r="E1399" s="8"/>
      <c r="F1399" s="8"/>
      <c r="G1399" s="8"/>
      <c r="H1399" s="9" t="s">
        <v>1624</v>
      </c>
      <c r="I1399" s="8" t="s">
        <v>47</v>
      </c>
      <c r="J1399" s="8" t="s">
        <v>166</v>
      </c>
      <c r="K1399" s="8">
        <v>1997</v>
      </c>
      <c r="L1399" s="8" t="s">
        <v>12852</v>
      </c>
      <c r="M1399" s="8" t="s">
        <v>12853</v>
      </c>
      <c r="N1399" s="11">
        <v>42</v>
      </c>
      <c r="O1399" s="11">
        <v>6</v>
      </c>
      <c r="P1399" s="11" t="s">
        <v>114</v>
      </c>
      <c r="Q1399" s="11" t="s">
        <v>54</v>
      </c>
      <c r="R1399" s="11">
        <v>0.625</v>
      </c>
      <c r="S1399" s="11" t="s">
        <v>12854</v>
      </c>
      <c r="T1399" s="11" t="s">
        <v>66</v>
      </c>
      <c r="U1399" s="11" t="s">
        <v>54</v>
      </c>
      <c r="V1399" s="11">
        <v>1</v>
      </c>
      <c r="W1399" s="8" t="s">
        <v>12855</v>
      </c>
      <c r="Y1399" s="8"/>
      <c r="Z1399" s="8"/>
      <c r="AA1399" s="8"/>
      <c r="AB1399" s="12"/>
      <c r="AC1399" s="12"/>
      <c r="AD1399" s="9"/>
      <c r="AE1399" s="8"/>
      <c r="AF1399" s="8"/>
      <c r="AG1399" s="8"/>
      <c r="AH1399" s="8"/>
      <c r="AI1399" s="8"/>
      <c r="AJ1399" s="8"/>
      <c r="AK1399" s="8"/>
      <c r="AM1399" s="8" t="s">
        <v>12856</v>
      </c>
    </row>
    <row r="1400" spans="1:256" ht="45" x14ac:dyDescent="0.25">
      <c r="A1400" s="8" t="s">
        <v>12886</v>
      </c>
      <c r="B1400" s="8" t="s">
        <v>12887</v>
      </c>
      <c r="C1400" s="8" t="s">
        <v>388</v>
      </c>
      <c r="D1400" s="8"/>
      <c r="E1400" s="8"/>
      <c r="F1400" s="8"/>
      <c r="G1400" s="8" t="s">
        <v>295</v>
      </c>
      <c r="H1400" s="9" t="s">
        <v>8236</v>
      </c>
      <c r="I1400" s="8" t="s">
        <v>47</v>
      </c>
      <c r="J1400" s="8" t="s">
        <v>1299</v>
      </c>
      <c r="K1400" s="8" t="s">
        <v>1299</v>
      </c>
      <c r="L1400" s="8" t="s">
        <v>12888</v>
      </c>
      <c r="M1400" s="8" t="s">
        <v>12889</v>
      </c>
      <c r="N1400" s="11">
        <v>24</v>
      </c>
      <c r="O1400" s="11">
        <v>4</v>
      </c>
      <c r="P1400" s="11" t="s">
        <v>114</v>
      </c>
      <c r="Q1400" s="11" t="s">
        <v>54</v>
      </c>
      <c r="R1400" s="11">
        <v>0.317</v>
      </c>
      <c r="S1400" s="11" t="s">
        <v>12890</v>
      </c>
      <c r="T1400" s="11" t="s">
        <v>53</v>
      </c>
      <c r="U1400" s="11" t="s">
        <v>54</v>
      </c>
      <c r="V1400" s="11">
        <v>1.1000000000000001</v>
      </c>
      <c r="W1400" s="8" t="s">
        <v>12891</v>
      </c>
      <c r="Y1400" s="8"/>
      <c r="Z1400" s="8"/>
      <c r="AA1400" s="8"/>
      <c r="AB1400" s="12"/>
      <c r="AC1400" s="12"/>
      <c r="AD1400" s="9"/>
      <c r="AE1400" s="8"/>
      <c r="AF1400" s="8"/>
      <c r="AG1400" s="8"/>
      <c r="AH1400" s="8"/>
      <c r="AI1400" s="8"/>
      <c r="AJ1400" s="8"/>
      <c r="AK1400" s="8"/>
      <c r="AM1400" s="8" t="s">
        <v>12892</v>
      </c>
    </row>
    <row r="1401" spans="1:256" x14ac:dyDescent="0.25">
      <c r="A1401" s="33" t="s">
        <v>12893</v>
      </c>
      <c r="B1401" s="33" t="s">
        <v>12894</v>
      </c>
      <c r="C1401" s="8" t="s">
        <v>45</v>
      </c>
      <c r="D1401" s="8"/>
      <c r="E1401" s="8"/>
      <c r="F1401" s="8"/>
      <c r="G1401" s="8"/>
      <c r="H1401" s="9" t="s">
        <v>3120</v>
      </c>
      <c r="I1401" s="8" t="s">
        <v>47</v>
      </c>
      <c r="J1401" s="8" t="s">
        <v>288</v>
      </c>
      <c r="K1401" s="8" t="s">
        <v>288</v>
      </c>
      <c r="L1401" s="8" t="s">
        <v>12895</v>
      </c>
      <c r="M1401" s="8" t="s">
        <v>12896</v>
      </c>
      <c r="N1401" s="11">
        <v>8</v>
      </c>
      <c r="O1401" s="11">
        <v>2</v>
      </c>
      <c r="P1401" s="11" t="s">
        <v>51</v>
      </c>
      <c r="Q1401" s="11" t="s">
        <v>52</v>
      </c>
      <c r="R1401" s="11" t="s">
        <v>51</v>
      </c>
      <c r="S1401" s="11" t="s">
        <v>51</v>
      </c>
      <c r="T1401" s="11" t="s">
        <v>51</v>
      </c>
      <c r="U1401" s="11" t="s">
        <v>52</v>
      </c>
      <c r="V1401" s="11" t="s">
        <v>51</v>
      </c>
      <c r="W1401" s="8" t="s">
        <v>51</v>
      </c>
      <c r="Y1401" s="8"/>
      <c r="Z1401" s="8"/>
      <c r="AA1401" s="8"/>
      <c r="AB1401" s="8"/>
      <c r="AC1401" s="8"/>
      <c r="AD1401" s="8"/>
      <c r="AE1401" s="8" t="s">
        <v>56</v>
      </c>
      <c r="AF1401" s="8"/>
      <c r="AG1401" s="8"/>
      <c r="AH1401" s="8"/>
      <c r="AI1401" s="8"/>
      <c r="AJ1401" s="8"/>
      <c r="AK1401" s="8"/>
      <c r="AM1401" s="8" t="s">
        <v>12897</v>
      </c>
    </row>
    <row r="1402" spans="1:256" ht="60" x14ac:dyDescent="0.25">
      <c r="A1402" s="8" t="s">
        <v>12898</v>
      </c>
      <c r="B1402" s="8" t="s">
        <v>12899</v>
      </c>
      <c r="C1402" s="8" t="s">
        <v>303</v>
      </c>
      <c r="D1402" s="8"/>
      <c r="E1402" s="8"/>
      <c r="F1402" s="8"/>
      <c r="G1402" s="8" t="s">
        <v>304</v>
      </c>
      <c r="H1402" s="9" t="s">
        <v>3906</v>
      </c>
      <c r="I1402" s="8" t="s">
        <v>47</v>
      </c>
      <c r="J1402" s="8" t="s">
        <v>12900</v>
      </c>
      <c r="K1402" s="8">
        <v>1997</v>
      </c>
      <c r="L1402" s="8" t="s">
        <v>12901</v>
      </c>
      <c r="M1402" s="8" t="s">
        <v>12902</v>
      </c>
      <c r="N1402" s="11">
        <v>104</v>
      </c>
      <c r="O1402" s="11">
        <v>4</v>
      </c>
      <c r="P1402" s="11" t="s">
        <v>114</v>
      </c>
      <c r="Q1402" s="11" t="s">
        <v>54</v>
      </c>
      <c r="R1402" s="11">
        <v>1.1539999999999999</v>
      </c>
      <c r="S1402" s="11" t="s">
        <v>12903</v>
      </c>
      <c r="T1402" s="11" t="s">
        <v>53</v>
      </c>
      <c r="U1402" s="11" t="s">
        <v>54</v>
      </c>
      <c r="V1402" s="11">
        <v>2.9</v>
      </c>
      <c r="W1402" s="8" t="s">
        <v>12904</v>
      </c>
      <c r="Y1402" s="8"/>
      <c r="Z1402" s="8" t="s">
        <v>56</v>
      </c>
      <c r="AA1402" s="8"/>
      <c r="AB1402" s="12"/>
      <c r="AC1402" s="12"/>
      <c r="AD1402" s="9"/>
      <c r="AE1402" s="8"/>
      <c r="AF1402" s="8"/>
      <c r="AG1402" s="8"/>
      <c r="AH1402" s="8"/>
      <c r="AI1402" s="8"/>
      <c r="AJ1402" s="8"/>
      <c r="AK1402" s="8"/>
      <c r="AM1402" s="8" t="s">
        <v>12905</v>
      </c>
    </row>
    <row r="1403" spans="1:256" x14ac:dyDescent="0.25">
      <c r="A1403" s="77" t="s">
        <v>12906</v>
      </c>
      <c r="B1403" s="77" t="s">
        <v>12907</v>
      </c>
      <c r="C1403" s="77" t="s">
        <v>45</v>
      </c>
      <c r="D1403" s="77"/>
      <c r="E1403" s="77"/>
      <c r="F1403" s="77"/>
      <c r="G1403" s="77" t="s">
        <v>304</v>
      </c>
      <c r="H1403" s="78" t="s">
        <v>313</v>
      </c>
      <c r="I1403" s="77" t="s">
        <v>47</v>
      </c>
      <c r="J1403" s="77" t="s">
        <v>314</v>
      </c>
      <c r="K1403" s="77">
        <v>1997</v>
      </c>
      <c r="L1403" s="77" t="s">
        <v>12908</v>
      </c>
      <c r="M1403" s="77" t="s">
        <v>12909</v>
      </c>
      <c r="N1403" s="79">
        <v>74</v>
      </c>
      <c r="O1403" s="80">
        <v>4</v>
      </c>
      <c r="P1403" s="79" t="s">
        <v>116</v>
      </c>
      <c r="Q1403" s="79" t="s">
        <v>54</v>
      </c>
      <c r="R1403" s="79">
        <v>0.38300000000000001</v>
      </c>
      <c r="S1403" s="79" t="s">
        <v>12910</v>
      </c>
      <c r="T1403" s="79" t="s">
        <v>66</v>
      </c>
      <c r="U1403" s="79" t="s">
        <v>54</v>
      </c>
      <c r="V1403" s="79">
        <v>0.4</v>
      </c>
      <c r="W1403" s="77" t="s">
        <v>12911</v>
      </c>
      <c r="X1403" s="77" t="s">
        <v>69</v>
      </c>
      <c r="Y1403" s="43" t="s">
        <v>56</v>
      </c>
      <c r="Z1403" s="43"/>
      <c r="AA1403" s="43"/>
      <c r="AB1403" s="70"/>
      <c r="AC1403" s="70"/>
      <c r="AD1403" s="44"/>
      <c r="AE1403" s="43"/>
      <c r="AF1403" s="43"/>
      <c r="AG1403" s="43"/>
      <c r="AH1403" s="43"/>
      <c r="AI1403" s="43"/>
      <c r="AJ1403" s="43"/>
      <c r="AK1403" s="77"/>
      <c r="AL1403" s="79"/>
      <c r="AM1403" s="77" t="s">
        <v>12912</v>
      </c>
      <c r="AN1403" s="77"/>
      <c r="AO1403" s="79"/>
      <c r="AP1403" s="45"/>
      <c r="AQ1403" s="45"/>
      <c r="AR1403" s="45"/>
      <c r="AS1403" s="45"/>
      <c r="AT1403" s="45"/>
      <c r="AU1403" s="45"/>
      <c r="AV1403" s="45"/>
      <c r="AW1403" s="45"/>
      <c r="AX1403" s="45"/>
      <c r="AY1403" s="45"/>
      <c r="AZ1403" s="45"/>
      <c r="BA1403" s="45"/>
      <c r="BB1403" s="45"/>
      <c r="BC1403" s="45"/>
      <c r="BD1403" s="45"/>
      <c r="BE1403" s="45"/>
      <c r="BF1403" s="45"/>
      <c r="BG1403" s="45"/>
      <c r="BH1403" s="45"/>
      <c r="BI1403" s="45"/>
      <c r="BJ1403" s="45"/>
      <c r="BK1403" s="45"/>
      <c r="BL1403" s="45"/>
      <c r="BM1403" s="45"/>
      <c r="BN1403" s="45"/>
      <c r="BO1403" s="45"/>
      <c r="BP1403" s="45"/>
      <c r="BQ1403" s="45"/>
      <c r="BR1403" s="45"/>
      <c r="BS1403" s="45"/>
      <c r="BT1403" s="45"/>
      <c r="BU1403" s="45"/>
      <c r="BV1403" s="45"/>
      <c r="BW1403" s="45"/>
      <c r="BX1403" s="45"/>
      <c r="BY1403" s="45"/>
      <c r="BZ1403" s="45"/>
      <c r="CA1403" s="45"/>
      <c r="CB1403" s="45"/>
      <c r="CC1403" s="45"/>
      <c r="CD1403" s="45"/>
      <c r="CE1403" s="45"/>
      <c r="CF1403" s="45"/>
      <c r="CG1403" s="45"/>
      <c r="CH1403" s="45"/>
      <c r="CI1403" s="45"/>
      <c r="CJ1403" s="45"/>
      <c r="CK1403" s="45"/>
      <c r="CL1403" s="45"/>
      <c r="CM1403" s="45"/>
      <c r="CN1403" s="45"/>
      <c r="CO1403" s="45"/>
      <c r="CP1403" s="45"/>
      <c r="CQ1403" s="45"/>
      <c r="CR1403" s="45"/>
      <c r="CS1403" s="45"/>
      <c r="CT1403" s="45"/>
      <c r="CU1403" s="45"/>
      <c r="CV1403" s="45"/>
      <c r="CW1403" s="45"/>
      <c r="CX1403" s="45"/>
      <c r="CY1403" s="45"/>
      <c r="CZ1403" s="45"/>
      <c r="DA1403" s="45"/>
      <c r="DB1403" s="45"/>
      <c r="DC1403" s="45"/>
      <c r="DD1403" s="45"/>
      <c r="DE1403" s="45"/>
      <c r="DF1403" s="45"/>
      <c r="DG1403" s="45"/>
      <c r="DH1403" s="45"/>
      <c r="DI1403" s="45"/>
      <c r="DJ1403" s="45"/>
      <c r="DK1403" s="45"/>
      <c r="DL1403" s="45"/>
      <c r="DM1403" s="45"/>
      <c r="DN1403" s="45"/>
      <c r="DO1403" s="45"/>
      <c r="DP1403" s="45"/>
      <c r="DQ1403" s="45"/>
      <c r="DR1403" s="45"/>
      <c r="DS1403" s="45"/>
      <c r="DT1403" s="45"/>
      <c r="DU1403" s="45"/>
      <c r="DV1403" s="45"/>
      <c r="DW1403" s="45"/>
      <c r="DX1403" s="45"/>
      <c r="DY1403" s="45"/>
      <c r="DZ1403" s="45"/>
      <c r="EA1403" s="45"/>
      <c r="EB1403" s="45"/>
      <c r="EC1403" s="45"/>
      <c r="ED1403" s="45"/>
      <c r="EE1403" s="45"/>
      <c r="EF1403" s="45"/>
      <c r="EG1403" s="45"/>
      <c r="EH1403" s="45"/>
      <c r="EI1403" s="45"/>
      <c r="EJ1403" s="45"/>
      <c r="EK1403" s="45"/>
      <c r="EL1403" s="45"/>
      <c r="EM1403" s="45"/>
      <c r="EN1403" s="45"/>
      <c r="EO1403" s="45"/>
      <c r="EP1403" s="45"/>
      <c r="EQ1403" s="45"/>
      <c r="ER1403" s="45"/>
      <c r="ES1403" s="45"/>
      <c r="ET1403" s="45"/>
      <c r="EU1403" s="45"/>
      <c r="EV1403" s="45"/>
      <c r="EW1403" s="45"/>
      <c r="EX1403" s="45"/>
      <c r="EY1403" s="45"/>
      <c r="EZ1403" s="45"/>
      <c r="FA1403" s="45"/>
      <c r="FB1403" s="45"/>
      <c r="FC1403" s="45"/>
      <c r="FD1403" s="45"/>
      <c r="FE1403" s="45"/>
      <c r="FF1403" s="45"/>
      <c r="FG1403" s="45"/>
      <c r="FH1403" s="45"/>
      <c r="FI1403" s="45"/>
      <c r="FJ1403" s="45"/>
      <c r="FK1403" s="45"/>
      <c r="FL1403" s="45"/>
      <c r="FM1403" s="45"/>
      <c r="FN1403" s="45"/>
      <c r="FO1403" s="45"/>
      <c r="FP1403" s="45"/>
      <c r="FQ1403" s="45"/>
      <c r="FR1403" s="45"/>
      <c r="FS1403" s="45"/>
      <c r="FT1403" s="45"/>
      <c r="FU1403" s="45"/>
      <c r="FV1403" s="45"/>
      <c r="FW1403" s="45"/>
      <c r="FX1403" s="45"/>
      <c r="FY1403" s="45"/>
      <c r="FZ1403" s="45"/>
      <c r="GA1403" s="45"/>
      <c r="GB1403" s="45"/>
      <c r="GC1403" s="45"/>
      <c r="GD1403" s="45"/>
      <c r="GE1403" s="45"/>
      <c r="GF1403" s="45"/>
      <c r="GG1403" s="45"/>
      <c r="GH1403" s="45"/>
      <c r="GI1403" s="45"/>
      <c r="GJ1403" s="45"/>
      <c r="GK1403" s="45"/>
      <c r="GL1403" s="45"/>
      <c r="GM1403" s="45"/>
      <c r="GN1403" s="45"/>
      <c r="GO1403" s="45"/>
      <c r="GP1403" s="45"/>
      <c r="GQ1403" s="45"/>
      <c r="GR1403" s="45"/>
      <c r="GS1403" s="45"/>
      <c r="GT1403" s="45"/>
      <c r="GU1403" s="45"/>
      <c r="GV1403" s="45"/>
      <c r="GW1403" s="45"/>
      <c r="GX1403" s="45"/>
      <c r="GY1403" s="45"/>
      <c r="GZ1403" s="45"/>
      <c r="HA1403" s="45"/>
      <c r="HB1403" s="45"/>
      <c r="HC1403" s="45"/>
      <c r="HD1403" s="45"/>
      <c r="HE1403" s="45"/>
      <c r="HF1403" s="45"/>
      <c r="HG1403" s="45"/>
      <c r="HH1403" s="45"/>
      <c r="HI1403" s="45"/>
      <c r="HJ1403" s="45"/>
      <c r="HK1403" s="45"/>
      <c r="HL1403" s="45"/>
      <c r="HM1403" s="45"/>
      <c r="HN1403" s="45"/>
      <c r="HO1403" s="45"/>
      <c r="HP1403" s="45"/>
      <c r="HQ1403" s="45"/>
      <c r="HR1403" s="45"/>
      <c r="HS1403" s="45"/>
      <c r="HT1403" s="45"/>
      <c r="HU1403" s="45"/>
      <c r="HV1403" s="45"/>
      <c r="HW1403" s="45"/>
      <c r="HX1403" s="45"/>
      <c r="HY1403" s="45"/>
      <c r="HZ1403" s="45"/>
      <c r="IA1403" s="45"/>
      <c r="IB1403" s="45"/>
      <c r="IC1403" s="45"/>
      <c r="ID1403" s="45"/>
      <c r="IE1403" s="45"/>
      <c r="IF1403" s="45"/>
      <c r="IG1403" s="45"/>
      <c r="IH1403" s="45"/>
      <c r="II1403" s="45"/>
      <c r="IJ1403" s="45"/>
      <c r="IK1403" s="45"/>
      <c r="IL1403" s="45"/>
      <c r="IM1403" s="45"/>
      <c r="IN1403" s="45"/>
      <c r="IO1403" s="45"/>
      <c r="IP1403" s="45"/>
      <c r="IQ1403" s="45"/>
      <c r="IR1403" s="45"/>
      <c r="IS1403" s="45"/>
      <c r="IT1403" s="45"/>
      <c r="IU1403" s="45"/>
      <c r="IV1403" s="45"/>
    </row>
    <row r="1404" spans="1:256" ht="45" x14ac:dyDescent="0.25">
      <c r="A1404" s="8" t="s">
        <v>12913</v>
      </c>
      <c r="B1404" s="8" t="s">
        <v>12914</v>
      </c>
      <c r="C1404" s="8" t="s">
        <v>73</v>
      </c>
      <c r="D1404" s="8"/>
      <c r="E1404" s="8"/>
      <c r="F1404" s="8"/>
      <c r="G1404" s="8"/>
      <c r="H1404" s="9" t="s">
        <v>74</v>
      </c>
      <c r="I1404" s="8"/>
      <c r="J1404" s="8"/>
      <c r="K1404" s="11">
        <v>1997</v>
      </c>
      <c r="L1404" s="8" t="s">
        <v>12915</v>
      </c>
      <c r="M1404" s="8" t="s">
        <v>12916</v>
      </c>
      <c r="N1404" s="11">
        <v>36</v>
      </c>
      <c r="O1404" s="11">
        <v>3</v>
      </c>
      <c r="P1404" s="11" t="s">
        <v>51</v>
      </c>
      <c r="Q1404" s="11" t="s">
        <v>54</v>
      </c>
      <c r="R1404" s="11" t="s">
        <v>51</v>
      </c>
      <c r="S1404" s="11" t="s">
        <v>51</v>
      </c>
      <c r="T1404" s="11" t="s">
        <v>114</v>
      </c>
      <c r="U1404" s="11" t="s">
        <v>54</v>
      </c>
      <c r="V1404" s="11">
        <v>0.3</v>
      </c>
      <c r="W1404" s="8" t="s">
        <v>12917</v>
      </c>
      <c r="Y1404" s="8"/>
      <c r="Z1404" s="8"/>
      <c r="AA1404" s="8"/>
      <c r="AB1404" s="8"/>
      <c r="AC1404" s="8"/>
      <c r="AD1404" s="8"/>
      <c r="AE1404" s="8" t="s">
        <v>56</v>
      </c>
      <c r="AF1404" s="8"/>
      <c r="AG1404" s="8"/>
      <c r="AH1404" s="8"/>
      <c r="AI1404" s="8"/>
      <c r="AJ1404" s="8"/>
      <c r="AK1404" s="8"/>
      <c r="AM1404" s="8" t="s">
        <v>12918</v>
      </c>
    </row>
    <row r="1405" spans="1:256" ht="60" x14ac:dyDescent="0.25">
      <c r="A1405" s="8" t="s">
        <v>12919</v>
      </c>
      <c r="B1405" s="8" t="s">
        <v>12920</v>
      </c>
      <c r="C1405" s="8" t="s">
        <v>45</v>
      </c>
      <c r="D1405" s="8"/>
      <c r="E1405" s="8"/>
      <c r="F1405" s="8"/>
      <c r="G1405" s="8" t="s">
        <v>304</v>
      </c>
      <c r="H1405" s="9" t="s">
        <v>139</v>
      </c>
      <c r="I1405" s="8" t="s">
        <v>47</v>
      </c>
      <c r="J1405" s="8" t="s">
        <v>166</v>
      </c>
      <c r="K1405" s="8">
        <v>1997</v>
      </c>
      <c r="L1405" s="8" t="s">
        <v>12921</v>
      </c>
      <c r="M1405" s="11" t="s">
        <v>69</v>
      </c>
      <c r="N1405" s="11">
        <v>42</v>
      </c>
      <c r="O1405" s="11">
        <v>3</v>
      </c>
      <c r="P1405" s="11" t="s">
        <v>51</v>
      </c>
      <c r="Q1405" s="11" t="s">
        <v>54</v>
      </c>
      <c r="R1405" s="11" t="s">
        <v>51</v>
      </c>
      <c r="S1405" s="11" t="s">
        <v>51</v>
      </c>
      <c r="T1405" s="11" t="s">
        <v>66</v>
      </c>
      <c r="U1405" s="11" t="s">
        <v>54</v>
      </c>
      <c r="V1405" s="11">
        <v>0.2</v>
      </c>
      <c r="W1405" s="8" t="s">
        <v>12922</v>
      </c>
      <c r="Y1405" s="8"/>
      <c r="Z1405" s="8"/>
      <c r="AA1405" s="8"/>
      <c r="AB1405" s="8"/>
      <c r="AC1405" s="8" t="s">
        <v>56</v>
      </c>
      <c r="AD1405" s="9"/>
      <c r="AE1405" s="8"/>
      <c r="AF1405" s="8"/>
      <c r="AG1405" s="8"/>
      <c r="AH1405" s="8"/>
      <c r="AI1405" s="8"/>
      <c r="AJ1405" s="8"/>
      <c r="AK1405" s="8"/>
      <c r="AM1405" s="8" t="s">
        <v>12923</v>
      </c>
    </row>
    <row r="1406" spans="1:256" ht="30" x14ac:dyDescent="0.25">
      <c r="A1406" s="8" t="s">
        <v>12924</v>
      </c>
      <c r="B1406" s="8" t="s">
        <v>12925</v>
      </c>
      <c r="C1406" s="8" t="s">
        <v>294</v>
      </c>
      <c r="D1406" s="8"/>
      <c r="E1406" s="8"/>
      <c r="F1406" s="8"/>
      <c r="G1406" s="8" t="s">
        <v>304</v>
      </c>
      <c r="H1406" s="9" t="s">
        <v>69</v>
      </c>
      <c r="I1406" s="8" t="s">
        <v>47</v>
      </c>
      <c r="J1406" s="8" t="s">
        <v>1181</v>
      </c>
      <c r="K1406" s="8">
        <v>1997</v>
      </c>
      <c r="L1406" s="8" t="s">
        <v>12926</v>
      </c>
      <c r="M1406" s="8" t="s">
        <v>12927</v>
      </c>
      <c r="N1406" s="11">
        <v>29</v>
      </c>
      <c r="O1406" s="11">
        <v>4</v>
      </c>
      <c r="P1406" s="11" t="s">
        <v>51</v>
      </c>
      <c r="Q1406" s="11" t="s">
        <v>54</v>
      </c>
      <c r="R1406" s="11" t="s">
        <v>51</v>
      </c>
      <c r="S1406" s="11" t="s">
        <v>51</v>
      </c>
      <c r="T1406" s="11" t="s">
        <v>116</v>
      </c>
      <c r="U1406" s="11" t="s">
        <v>54</v>
      </c>
      <c r="V1406" s="11">
        <v>0.7</v>
      </c>
      <c r="W1406" s="8" t="s">
        <v>12928</v>
      </c>
      <c r="Y1406" s="8"/>
      <c r="Z1406" s="8"/>
      <c r="AA1406" s="8"/>
      <c r="AB1406" s="12"/>
      <c r="AC1406" s="12"/>
      <c r="AD1406" s="9"/>
      <c r="AE1406" s="8"/>
      <c r="AF1406" s="8"/>
      <c r="AG1406" s="8"/>
      <c r="AH1406" s="8"/>
      <c r="AI1406" s="8"/>
      <c r="AJ1406" s="8"/>
      <c r="AK1406" s="8"/>
      <c r="AM1406" s="8" t="s">
        <v>12929</v>
      </c>
    </row>
    <row r="1407" spans="1:256" ht="30" x14ac:dyDescent="0.25">
      <c r="A1407" s="8" t="s">
        <v>12930</v>
      </c>
      <c r="B1407" s="8" t="s">
        <v>12931</v>
      </c>
      <c r="C1407" s="8" t="s">
        <v>45</v>
      </c>
      <c r="D1407" s="8"/>
      <c r="E1407" s="8"/>
      <c r="F1407" s="8"/>
      <c r="G1407" s="8"/>
      <c r="H1407" s="9" t="s">
        <v>1204</v>
      </c>
      <c r="I1407" s="8" t="s">
        <v>12932</v>
      </c>
      <c r="J1407" s="8" t="s">
        <v>12933</v>
      </c>
      <c r="K1407" s="8" t="s">
        <v>12933</v>
      </c>
      <c r="L1407" s="8" t="s">
        <v>12934</v>
      </c>
      <c r="M1407" s="8" t="s">
        <v>12935</v>
      </c>
      <c r="N1407" s="11">
        <v>41</v>
      </c>
      <c r="O1407" s="11">
        <v>4</v>
      </c>
      <c r="P1407" s="11" t="s">
        <v>51</v>
      </c>
      <c r="Q1407" s="11" t="s">
        <v>54</v>
      </c>
      <c r="R1407" s="11" t="s">
        <v>51</v>
      </c>
      <c r="S1407" s="11" t="s">
        <v>51</v>
      </c>
      <c r="T1407" s="11" t="s">
        <v>66</v>
      </c>
      <c r="U1407" s="11" t="s">
        <v>54</v>
      </c>
      <c r="V1407" s="11">
        <v>0.9</v>
      </c>
      <c r="W1407" s="8" t="s">
        <v>12936</v>
      </c>
      <c r="Y1407" s="8"/>
      <c r="Z1407" s="8"/>
      <c r="AA1407" s="8"/>
      <c r="AB1407" s="12"/>
      <c r="AC1407" s="12" t="s">
        <v>56</v>
      </c>
      <c r="AD1407" s="9"/>
      <c r="AE1407" s="8"/>
      <c r="AF1407" s="8"/>
      <c r="AG1407" s="8"/>
      <c r="AH1407" s="8"/>
      <c r="AI1407" s="8"/>
      <c r="AJ1407" s="8"/>
      <c r="AK1407" s="8"/>
      <c r="AM1407" s="8" t="s">
        <v>12937</v>
      </c>
    </row>
    <row r="1408" spans="1:256" ht="30" x14ac:dyDescent="0.25">
      <c r="A1408" s="8" t="s">
        <v>12944</v>
      </c>
      <c r="B1408" s="8" t="s">
        <v>12945</v>
      </c>
      <c r="C1408" s="8" t="s">
        <v>294</v>
      </c>
      <c r="D1408" s="8" t="s">
        <v>1107</v>
      </c>
      <c r="I1408" s="8" t="s">
        <v>47</v>
      </c>
      <c r="K1408" s="11">
        <v>1997</v>
      </c>
      <c r="L1408" s="8" t="s">
        <v>12946</v>
      </c>
      <c r="M1408" s="8" t="s">
        <v>12947</v>
      </c>
      <c r="N1408" s="11">
        <v>38</v>
      </c>
      <c r="O1408" s="11">
        <v>4</v>
      </c>
      <c r="P1408" s="11" t="s">
        <v>114</v>
      </c>
      <c r="Q1408" s="11" t="s">
        <v>54</v>
      </c>
      <c r="R1408" s="11">
        <v>0.59099999999999997</v>
      </c>
      <c r="S1408" s="11" t="s">
        <v>12948</v>
      </c>
      <c r="T1408" s="11" t="s">
        <v>116</v>
      </c>
      <c r="U1408" s="11" t="s">
        <v>54</v>
      </c>
      <c r="V1408" s="11">
        <v>0.5</v>
      </c>
      <c r="W1408" s="8" t="s">
        <v>12949</v>
      </c>
      <c r="AF1408" s="11" t="s">
        <v>56</v>
      </c>
      <c r="AM1408" s="8" t="s">
        <v>12950</v>
      </c>
    </row>
    <row r="1409" spans="1:39" ht="30" x14ac:dyDescent="0.25">
      <c r="A1409" s="8" t="s">
        <v>12951</v>
      </c>
      <c r="B1409" s="8" t="s">
        <v>12952</v>
      </c>
      <c r="C1409" s="8" t="s">
        <v>321</v>
      </c>
      <c r="D1409" s="8"/>
      <c r="E1409" s="8"/>
      <c r="F1409" s="8"/>
      <c r="G1409" s="8" t="s">
        <v>304</v>
      </c>
      <c r="H1409" s="9" t="s">
        <v>1624</v>
      </c>
      <c r="I1409" s="8" t="s">
        <v>47</v>
      </c>
      <c r="J1409" s="8" t="s">
        <v>12953</v>
      </c>
      <c r="K1409" s="8">
        <v>1997</v>
      </c>
      <c r="L1409" s="8" t="s">
        <v>12954</v>
      </c>
      <c r="M1409" s="8" t="s">
        <v>12955</v>
      </c>
      <c r="N1409" s="11">
        <v>53</v>
      </c>
      <c r="O1409" s="11">
        <v>4</v>
      </c>
      <c r="P1409" s="11" t="s">
        <v>51</v>
      </c>
      <c r="Q1409" s="11" t="s">
        <v>54</v>
      </c>
      <c r="R1409" s="11" t="s">
        <v>51</v>
      </c>
      <c r="S1409" s="11" t="s">
        <v>51</v>
      </c>
      <c r="T1409" s="11" t="s">
        <v>66</v>
      </c>
      <c r="U1409" s="11" t="s">
        <v>54</v>
      </c>
      <c r="V1409" s="11">
        <v>0.8</v>
      </c>
      <c r="W1409" s="8" t="s">
        <v>12956</v>
      </c>
      <c r="Y1409" s="8"/>
      <c r="Z1409" s="8" t="s">
        <v>56</v>
      </c>
      <c r="AA1409" s="8"/>
      <c r="AB1409" s="12"/>
      <c r="AC1409" s="12"/>
      <c r="AD1409" s="9"/>
      <c r="AE1409" s="8"/>
      <c r="AF1409" s="8"/>
      <c r="AG1409" s="8"/>
      <c r="AH1409" s="8"/>
      <c r="AI1409" s="8"/>
      <c r="AJ1409" s="8"/>
      <c r="AK1409" s="8"/>
      <c r="AM1409" s="8" t="s">
        <v>12957</v>
      </c>
    </row>
    <row r="1410" spans="1:39" x14ac:dyDescent="0.25">
      <c r="A1410" s="8" t="s">
        <v>12958</v>
      </c>
      <c r="B1410" s="8" t="s">
        <v>12959</v>
      </c>
      <c r="C1410" s="8" t="s">
        <v>45</v>
      </c>
      <c r="D1410" s="8"/>
      <c r="E1410" s="8"/>
      <c r="F1410" s="8"/>
      <c r="G1410" s="8" t="s">
        <v>304</v>
      </c>
      <c r="H1410" s="9" t="s">
        <v>2428</v>
      </c>
      <c r="I1410" s="8"/>
      <c r="J1410" s="8" t="s">
        <v>427</v>
      </c>
      <c r="K1410" s="8">
        <v>1997</v>
      </c>
      <c r="L1410" s="8" t="s">
        <v>12960</v>
      </c>
      <c r="M1410" s="11" t="s">
        <v>69</v>
      </c>
      <c r="N1410" s="11">
        <v>35</v>
      </c>
      <c r="O1410" s="11">
        <v>3</v>
      </c>
      <c r="P1410" s="11" t="s">
        <v>51</v>
      </c>
      <c r="Q1410" s="11" t="s">
        <v>54</v>
      </c>
      <c r="R1410" s="11" t="s">
        <v>51</v>
      </c>
      <c r="S1410" s="11" t="s">
        <v>51</v>
      </c>
      <c r="T1410" s="11" t="s">
        <v>51</v>
      </c>
      <c r="U1410" s="11" t="s">
        <v>54</v>
      </c>
      <c r="V1410" s="11" t="s">
        <v>51</v>
      </c>
      <c r="W1410" s="8" t="s">
        <v>51</v>
      </c>
      <c r="Y1410" s="8"/>
      <c r="Z1410" s="8"/>
      <c r="AA1410" s="8" t="s">
        <v>56</v>
      </c>
      <c r="AB1410" s="12"/>
      <c r="AC1410" s="12"/>
      <c r="AD1410" s="9"/>
      <c r="AE1410" s="8"/>
      <c r="AF1410" s="8"/>
      <c r="AG1410" s="8"/>
      <c r="AH1410" s="8"/>
      <c r="AI1410" s="8"/>
      <c r="AJ1410" s="8"/>
      <c r="AK1410" s="8"/>
      <c r="AM1410" s="8" t="s">
        <v>12961</v>
      </c>
    </row>
    <row r="1411" spans="1:39" ht="60" x14ac:dyDescent="0.25">
      <c r="A1411" s="8" t="s">
        <v>12962</v>
      </c>
      <c r="B1411" s="8" t="s">
        <v>14773</v>
      </c>
      <c r="C1411" s="8" t="s">
        <v>294</v>
      </c>
      <c r="D1411" s="8"/>
      <c r="E1411" s="8"/>
      <c r="F1411" s="8"/>
      <c r="G1411" s="8" t="s">
        <v>1065</v>
      </c>
      <c r="H1411" s="9" t="s">
        <v>1130</v>
      </c>
      <c r="I1411" s="8" t="s">
        <v>47</v>
      </c>
      <c r="J1411" s="8" t="s">
        <v>584</v>
      </c>
      <c r="K1411" s="8">
        <v>1997</v>
      </c>
      <c r="L1411" s="8" t="s">
        <v>12963</v>
      </c>
      <c r="M1411" s="8" t="s">
        <v>12964</v>
      </c>
      <c r="N1411" s="11">
        <v>45</v>
      </c>
      <c r="O1411" s="11">
        <v>6</v>
      </c>
      <c r="P1411" s="11" t="s">
        <v>116</v>
      </c>
      <c r="Q1411" s="11" t="s">
        <v>54</v>
      </c>
      <c r="R1411" s="11">
        <v>0.39400000000000002</v>
      </c>
      <c r="S1411" s="11" t="s">
        <v>12965</v>
      </c>
      <c r="T1411" s="11" t="s">
        <v>53</v>
      </c>
      <c r="U1411" s="11" t="s">
        <v>54</v>
      </c>
      <c r="V1411" s="11">
        <v>0.6</v>
      </c>
      <c r="W1411" s="8" t="s">
        <v>12966</v>
      </c>
      <c r="Y1411" s="8"/>
      <c r="Z1411" s="8"/>
      <c r="AA1411" s="8"/>
      <c r="AB1411" s="12"/>
      <c r="AC1411" s="12"/>
      <c r="AD1411" s="9"/>
      <c r="AE1411" s="8"/>
      <c r="AF1411" s="8"/>
      <c r="AG1411" s="8"/>
      <c r="AH1411" s="8"/>
      <c r="AI1411" s="8"/>
      <c r="AJ1411" s="8"/>
      <c r="AK1411" s="8"/>
      <c r="AM1411" s="8" t="s">
        <v>12967</v>
      </c>
    </row>
    <row r="1412" spans="1:39" ht="60" x14ac:dyDescent="0.25">
      <c r="A1412" s="8" t="s">
        <v>12968</v>
      </c>
      <c r="B1412" s="8" t="s">
        <v>12969</v>
      </c>
      <c r="C1412" s="8" t="s">
        <v>294</v>
      </c>
      <c r="D1412" s="8"/>
      <c r="E1412" s="8"/>
      <c r="F1412" s="8"/>
      <c r="G1412" s="8" t="s">
        <v>12970</v>
      </c>
      <c r="H1412" s="9" t="s">
        <v>1065</v>
      </c>
      <c r="I1412" s="8" t="s">
        <v>47</v>
      </c>
      <c r="J1412" s="8" t="s">
        <v>1050</v>
      </c>
      <c r="K1412" s="8" t="s">
        <v>1050</v>
      </c>
      <c r="L1412" s="8" t="s">
        <v>12971</v>
      </c>
      <c r="M1412" s="8" t="s">
        <v>12972</v>
      </c>
      <c r="N1412" s="11">
        <v>14</v>
      </c>
      <c r="O1412" s="11">
        <v>2</v>
      </c>
      <c r="P1412" s="11" t="s">
        <v>51</v>
      </c>
      <c r="Q1412" s="11" t="s">
        <v>54</v>
      </c>
      <c r="R1412" s="11" t="s">
        <v>51</v>
      </c>
      <c r="S1412" s="11" t="s">
        <v>51</v>
      </c>
      <c r="T1412" s="11" t="s">
        <v>66</v>
      </c>
      <c r="U1412" s="11" t="s">
        <v>54</v>
      </c>
      <c r="V1412" s="11">
        <v>0.4</v>
      </c>
      <c r="W1412" s="8" t="s">
        <v>12973</v>
      </c>
      <c r="Y1412" s="8" t="s">
        <v>56</v>
      </c>
      <c r="Z1412" s="8"/>
      <c r="AA1412" s="8"/>
      <c r="AB1412" s="12"/>
      <c r="AC1412" s="12"/>
      <c r="AD1412" s="9"/>
      <c r="AE1412" s="8"/>
      <c r="AF1412" s="8"/>
      <c r="AG1412" s="8"/>
      <c r="AH1412" s="8"/>
      <c r="AI1412" s="8"/>
      <c r="AJ1412" s="8"/>
      <c r="AK1412" s="8"/>
      <c r="AM1412" s="8" t="s">
        <v>12974</v>
      </c>
    </row>
    <row r="1413" spans="1:39" ht="60" x14ac:dyDescent="0.25">
      <c r="A1413" s="8" t="s">
        <v>12975</v>
      </c>
      <c r="B1413" s="8" t="s">
        <v>12976</v>
      </c>
      <c r="C1413" s="8" t="s">
        <v>294</v>
      </c>
      <c r="D1413" s="8"/>
      <c r="E1413" s="8"/>
      <c r="F1413" s="8"/>
      <c r="G1413" s="8" t="s">
        <v>1065</v>
      </c>
      <c r="H1413" s="9" t="s">
        <v>1065</v>
      </c>
      <c r="I1413" s="8" t="s">
        <v>47</v>
      </c>
      <c r="J1413" s="8" t="s">
        <v>1050</v>
      </c>
      <c r="K1413" s="8" t="s">
        <v>1050</v>
      </c>
      <c r="L1413" s="8" t="s">
        <v>12977</v>
      </c>
      <c r="M1413" s="8" t="s">
        <v>12978</v>
      </c>
      <c r="N1413" s="11">
        <v>13</v>
      </c>
      <c r="O1413" s="11">
        <v>4</v>
      </c>
      <c r="P1413" s="11" t="s">
        <v>51</v>
      </c>
      <c r="Q1413" s="11" t="s">
        <v>54</v>
      </c>
      <c r="R1413" s="11" t="s">
        <v>51</v>
      </c>
      <c r="S1413" s="11" t="s">
        <v>51</v>
      </c>
      <c r="T1413" s="11" t="s">
        <v>66</v>
      </c>
      <c r="U1413" s="11" t="s">
        <v>54</v>
      </c>
      <c r="V1413" s="11">
        <v>0.4</v>
      </c>
      <c r="W1413" s="8" t="s">
        <v>12979</v>
      </c>
      <c r="Y1413" s="8"/>
      <c r="Z1413" s="8"/>
      <c r="AA1413" s="8"/>
      <c r="AB1413" s="12"/>
      <c r="AC1413" s="12"/>
      <c r="AD1413" s="9"/>
      <c r="AE1413" s="8"/>
      <c r="AF1413" s="8"/>
      <c r="AG1413" s="8"/>
      <c r="AH1413" s="8"/>
      <c r="AI1413" s="8"/>
      <c r="AJ1413" s="8"/>
      <c r="AK1413" s="8"/>
      <c r="AM1413" s="8" t="s">
        <v>12980</v>
      </c>
    </row>
    <row r="1414" spans="1:39" ht="45" x14ac:dyDescent="0.25">
      <c r="A1414" s="8" t="s">
        <v>12981</v>
      </c>
      <c r="B1414" s="8" t="s">
        <v>12982</v>
      </c>
      <c r="C1414" s="8" t="s">
        <v>388</v>
      </c>
      <c r="D1414" s="8"/>
      <c r="E1414" s="8"/>
      <c r="F1414" s="8"/>
      <c r="G1414" s="8" t="s">
        <v>1065</v>
      </c>
      <c r="H1414" s="9" t="s">
        <v>1130</v>
      </c>
      <c r="I1414" s="8" t="s">
        <v>47</v>
      </c>
      <c r="J1414" s="8" t="s">
        <v>323</v>
      </c>
      <c r="K1414" s="8" t="s">
        <v>323</v>
      </c>
      <c r="L1414" s="8" t="s">
        <v>12983</v>
      </c>
      <c r="M1414" s="8" t="s">
        <v>12984</v>
      </c>
      <c r="N1414" s="11">
        <v>20</v>
      </c>
      <c r="O1414" s="11">
        <v>3</v>
      </c>
      <c r="P1414" s="11" t="s">
        <v>51</v>
      </c>
      <c r="Q1414" s="11" t="s">
        <v>52</v>
      </c>
      <c r="R1414" s="11" t="s">
        <v>51</v>
      </c>
      <c r="S1414" s="11" t="s">
        <v>51</v>
      </c>
      <c r="T1414" s="11" t="s">
        <v>66</v>
      </c>
      <c r="U1414" s="11" t="s">
        <v>54</v>
      </c>
      <c r="V1414" s="11">
        <v>0.3</v>
      </c>
      <c r="W1414" s="8" t="s">
        <v>12985</v>
      </c>
      <c r="Y1414" s="8"/>
      <c r="Z1414" s="8"/>
      <c r="AA1414" s="8"/>
      <c r="AB1414" s="12"/>
      <c r="AC1414" s="12"/>
      <c r="AD1414" s="9"/>
      <c r="AE1414" s="8"/>
      <c r="AF1414" s="8"/>
      <c r="AG1414" s="8"/>
      <c r="AH1414" s="8"/>
      <c r="AI1414" s="8"/>
      <c r="AJ1414" s="8"/>
      <c r="AK1414" s="8"/>
      <c r="AM1414" s="8" t="s">
        <v>12986</v>
      </c>
    </row>
    <row r="1415" spans="1:39" x14ac:dyDescent="0.25">
      <c r="A1415" s="39" t="s">
        <v>12987</v>
      </c>
      <c r="B1415" s="39" t="s">
        <v>12988</v>
      </c>
      <c r="C1415" s="39" t="s">
        <v>45</v>
      </c>
      <c r="D1415" s="39"/>
      <c r="E1415" s="39"/>
      <c r="F1415" s="39"/>
      <c r="G1415" s="39"/>
      <c r="H1415" s="39" t="s">
        <v>46</v>
      </c>
      <c r="I1415" s="39" t="s">
        <v>47</v>
      </c>
      <c r="J1415" s="39"/>
      <c r="K1415" s="11">
        <v>1997</v>
      </c>
      <c r="L1415" s="39" t="s">
        <v>12989</v>
      </c>
      <c r="M1415" s="39" t="s">
        <v>12990</v>
      </c>
      <c r="N1415" s="11">
        <v>43</v>
      </c>
      <c r="O1415" s="11">
        <v>4</v>
      </c>
      <c r="P1415" s="11" t="s">
        <v>51</v>
      </c>
      <c r="Q1415" s="11" t="s">
        <v>52</v>
      </c>
      <c r="R1415" s="11" t="s">
        <v>51</v>
      </c>
      <c r="S1415" s="11" t="s">
        <v>51</v>
      </c>
      <c r="T1415" s="11" t="s">
        <v>51</v>
      </c>
      <c r="U1415" s="11" t="s">
        <v>54</v>
      </c>
      <c r="V1415" s="11" t="s">
        <v>51</v>
      </c>
      <c r="W1415" s="8" t="s">
        <v>51</v>
      </c>
      <c r="X1415" s="40" t="s">
        <v>6523</v>
      </c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 t="s">
        <v>56</v>
      </c>
      <c r="AI1415" s="39"/>
      <c r="AJ1415" s="39"/>
      <c r="AK1415" s="39"/>
      <c r="AM1415" s="39"/>
    </row>
    <row r="1416" spans="1:39" ht="75" x14ac:dyDescent="0.25">
      <c r="A1416" s="8" t="s">
        <v>12991</v>
      </c>
      <c r="B1416" s="8" t="s">
        <v>12992</v>
      </c>
      <c r="C1416" s="8" t="s">
        <v>294</v>
      </c>
      <c r="D1416" s="8"/>
      <c r="E1416" s="8"/>
      <c r="F1416" s="8"/>
      <c r="G1416" s="8" t="s">
        <v>1065</v>
      </c>
      <c r="H1416" s="9" t="s">
        <v>1065</v>
      </c>
      <c r="I1416" s="8" t="s">
        <v>47</v>
      </c>
      <c r="J1416" s="8" t="s">
        <v>48</v>
      </c>
      <c r="K1416" s="8">
        <v>1997</v>
      </c>
      <c r="L1416" s="8" t="s">
        <v>12993</v>
      </c>
      <c r="M1416" s="8" t="s">
        <v>12994</v>
      </c>
      <c r="N1416" s="11">
        <v>38</v>
      </c>
      <c r="O1416" s="11">
        <v>2</v>
      </c>
      <c r="P1416" s="11" t="s">
        <v>51</v>
      </c>
      <c r="Q1416" s="11" t="s">
        <v>54</v>
      </c>
      <c r="R1416" s="11" t="s">
        <v>51</v>
      </c>
      <c r="S1416" s="11" t="s">
        <v>51</v>
      </c>
      <c r="T1416" s="11" t="s">
        <v>66</v>
      </c>
      <c r="U1416" s="11" t="s">
        <v>54</v>
      </c>
      <c r="V1416" s="11">
        <v>0.3</v>
      </c>
      <c r="W1416" s="8" t="s">
        <v>12995</v>
      </c>
      <c r="Y1416" s="8"/>
      <c r="Z1416" s="8" t="s">
        <v>56</v>
      </c>
      <c r="AA1416" s="8"/>
      <c r="AB1416" s="12"/>
      <c r="AC1416" s="12"/>
      <c r="AD1416" s="9"/>
      <c r="AE1416" s="8"/>
      <c r="AF1416" s="8"/>
      <c r="AG1416" s="8"/>
      <c r="AH1416" s="8"/>
      <c r="AI1416" s="8"/>
      <c r="AJ1416" s="8"/>
      <c r="AK1416" s="8"/>
      <c r="AM1416" s="8" t="s">
        <v>12996</v>
      </c>
    </row>
    <row r="1417" spans="1:39" ht="75" x14ac:dyDescent="0.25">
      <c r="A1417" s="11" t="s">
        <v>12997</v>
      </c>
      <c r="B1417" s="11" t="s">
        <v>12998</v>
      </c>
      <c r="C1417" s="11" t="s">
        <v>294</v>
      </c>
      <c r="G1417" s="11" t="s">
        <v>1065</v>
      </c>
      <c r="I1417" s="11" t="s">
        <v>47</v>
      </c>
      <c r="K1417" s="11">
        <v>1997</v>
      </c>
      <c r="L1417" s="11" t="s">
        <v>12999</v>
      </c>
      <c r="M1417" s="11" t="s">
        <v>13000</v>
      </c>
      <c r="N1417" s="11">
        <v>30</v>
      </c>
      <c r="O1417" s="11">
        <v>4</v>
      </c>
      <c r="P1417" s="11" t="s">
        <v>51</v>
      </c>
      <c r="Q1417" s="11" t="s">
        <v>54</v>
      </c>
      <c r="R1417" s="11" t="s">
        <v>51</v>
      </c>
      <c r="S1417" s="11" t="s">
        <v>51</v>
      </c>
      <c r="T1417" s="11" t="s">
        <v>66</v>
      </c>
      <c r="U1417" s="11" t="s">
        <v>54</v>
      </c>
      <c r="V1417" s="11">
        <v>0.9</v>
      </c>
      <c r="W1417" s="8" t="s">
        <v>13001</v>
      </c>
      <c r="AI1417" s="11" t="s">
        <v>56</v>
      </c>
    </row>
    <row r="1418" spans="1:39" ht="30" x14ac:dyDescent="0.25">
      <c r="A1418" s="8" t="s">
        <v>13002</v>
      </c>
      <c r="B1418" s="8" t="s">
        <v>13003</v>
      </c>
      <c r="C1418" s="8" t="s">
        <v>294</v>
      </c>
      <c r="D1418" s="8"/>
      <c r="E1418" s="8"/>
      <c r="F1418" s="8"/>
      <c r="G1418" s="8"/>
      <c r="H1418" s="9" t="s">
        <v>129</v>
      </c>
      <c r="I1418" s="8" t="s">
        <v>47</v>
      </c>
      <c r="J1418" s="8" t="s">
        <v>618</v>
      </c>
      <c r="K1418" s="8">
        <v>1997</v>
      </c>
      <c r="L1418" s="8" t="s">
        <v>13004</v>
      </c>
      <c r="M1418" s="8" t="s">
        <v>13005</v>
      </c>
      <c r="N1418" s="11">
        <v>27</v>
      </c>
      <c r="O1418" s="11">
        <v>4</v>
      </c>
      <c r="P1418" s="11" t="s">
        <v>53</v>
      </c>
      <c r="Q1418" s="11" t="s">
        <v>54</v>
      </c>
      <c r="R1418" s="11">
        <v>2.472</v>
      </c>
      <c r="S1418" s="11" t="s">
        <v>13006</v>
      </c>
      <c r="T1418" s="11" t="s">
        <v>53</v>
      </c>
      <c r="U1418" s="11" t="s">
        <v>54</v>
      </c>
      <c r="V1418" s="11">
        <v>6.3</v>
      </c>
      <c r="W1418" s="8" t="s">
        <v>13007</v>
      </c>
      <c r="Y1418" s="8"/>
      <c r="Z1418" s="8"/>
      <c r="AA1418" s="8"/>
      <c r="AB1418" s="12"/>
      <c r="AC1418" s="12"/>
      <c r="AD1418" s="9"/>
      <c r="AE1418" s="8"/>
      <c r="AF1418" s="8"/>
      <c r="AG1418" s="8"/>
      <c r="AH1418" s="8"/>
      <c r="AI1418" s="8"/>
      <c r="AJ1418" s="8"/>
      <c r="AK1418" s="8"/>
      <c r="AM1418" s="8" t="s">
        <v>13008</v>
      </c>
    </row>
    <row r="1419" spans="1:39" x14ac:dyDescent="0.25">
      <c r="A1419" s="11" t="s">
        <v>13009</v>
      </c>
      <c r="B1419" s="11" t="s">
        <v>13010</v>
      </c>
      <c r="C1419" s="8" t="s">
        <v>702</v>
      </c>
      <c r="D1419" s="8"/>
      <c r="E1419" s="8"/>
      <c r="F1419" s="8"/>
      <c r="G1419" s="8"/>
      <c r="H1419" s="9"/>
      <c r="I1419" s="8"/>
      <c r="J1419" s="8"/>
      <c r="K1419" s="8">
        <v>1997</v>
      </c>
      <c r="L1419" s="8" t="s">
        <v>13011</v>
      </c>
      <c r="M1419" s="8" t="s">
        <v>13012</v>
      </c>
      <c r="N1419" s="11">
        <v>41</v>
      </c>
      <c r="O1419" s="11">
        <v>4</v>
      </c>
      <c r="P1419" s="11" t="s">
        <v>51</v>
      </c>
      <c r="Q1419" s="11" t="s">
        <v>52</v>
      </c>
      <c r="R1419" s="11" t="s">
        <v>51</v>
      </c>
      <c r="S1419" s="11" t="s">
        <v>51</v>
      </c>
      <c r="T1419" s="11" t="s">
        <v>53</v>
      </c>
      <c r="U1419" s="11" t="s">
        <v>54</v>
      </c>
      <c r="V1419" s="11">
        <v>1.8</v>
      </c>
      <c r="W1419" s="8" t="s">
        <v>13013</v>
      </c>
      <c r="Y1419" s="8"/>
      <c r="Z1419" s="8"/>
      <c r="AA1419" s="8"/>
      <c r="AB1419" s="8"/>
      <c r="AC1419" s="8"/>
      <c r="AD1419" s="8"/>
      <c r="AE1419" s="8"/>
      <c r="AF1419" s="8" t="s">
        <v>56</v>
      </c>
      <c r="AG1419" s="8"/>
      <c r="AH1419" s="8"/>
      <c r="AI1419" s="8"/>
      <c r="AJ1419" s="8"/>
      <c r="AK1419" s="8"/>
      <c r="AM1419" s="8" t="s">
        <v>13014</v>
      </c>
    </row>
    <row r="1420" spans="1:39" ht="30" x14ac:dyDescent="0.25">
      <c r="A1420" s="8" t="s">
        <v>13015</v>
      </c>
      <c r="B1420" s="8" t="s">
        <v>13016</v>
      </c>
      <c r="C1420" s="8" t="s">
        <v>45</v>
      </c>
      <c r="D1420" s="8"/>
      <c r="E1420" s="8"/>
      <c r="F1420" s="8"/>
      <c r="G1420" s="8" t="s">
        <v>304</v>
      </c>
      <c r="H1420" s="9" t="s">
        <v>139</v>
      </c>
      <c r="I1420" s="8" t="s">
        <v>47</v>
      </c>
      <c r="J1420" s="8" t="s">
        <v>69</v>
      </c>
      <c r="K1420" s="8">
        <v>1997</v>
      </c>
      <c r="L1420" s="8" t="s">
        <v>13017</v>
      </c>
      <c r="M1420" s="8" t="s">
        <v>13018</v>
      </c>
      <c r="N1420" s="11">
        <v>40</v>
      </c>
      <c r="O1420" s="11">
        <v>4</v>
      </c>
      <c r="P1420" s="11" t="s">
        <v>114</v>
      </c>
      <c r="Q1420" s="11" t="s">
        <v>54</v>
      </c>
      <c r="R1420" s="11">
        <v>0.32700000000000001</v>
      </c>
      <c r="S1420" s="11" t="s">
        <v>13019</v>
      </c>
      <c r="T1420" s="11" t="s">
        <v>66</v>
      </c>
      <c r="U1420" s="11" t="s">
        <v>54</v>
      </c>
      <c r="V1420" s="11">
        <v>0.8</v>
      </c>
      <c r="W1420" s="8" t="s">
        <v>13020</v>
      </c>
      <c r="Y1420" s="8" t="s">
        <v>56</v>
      </c>
      <c r="Z1420" s="8"/>
      <c r="AA1420" s="8"/>
      <c r="AB1420" s="12"/>
      <c r="AC1420" s="12"/>
      <c r="AD1420" s="9"/>
      <c r="AE1420" s="8"/>
      <c r="AF1420" s="8"/>
      <c r="AG1420" s="8"/>
      <c r="AH1420" s="8"/>
      <c r="AI1420" s="8"/>
      <c r="AJ1420" s="8"/>
      <c r="AK1420" s="8"/>
      <c r="AM1420" s="8" t="s">
        <v>13021</v>
      </c>
    </row>
    <row r="1421" spans="1:39" x14ac:dyDescent="0.25">
      <c r="A1421" s="8" t="s">
        <v>13022</v>
      </c>
      <c r="B1421" s="8" t="s">
        <v>13023</v>
      </c>
      <c r="C1421" s="8" t="s">
        <v>388</v>
      </c>
      <c r="D1421" s="8"/>
      <c r="E1421" s="8"/>
      <c r="F1421" s="8"/>
      <c r="G1421" s="8"/>
      <c r="H1421" s="9" t="s">
        <v>2449</v>
      </c>
      <c r="I1421" s="8"/>
      <c r="J1421" s="8" t="s">
        <v>5242</v>
      </c>
      <c r="K1421" s="8">
        <v>1997</v>
      </c>
      <c r="L1421" s="8" t="s">
        <v>13024</v>
      </c>
      <c r="M1421" s="8" t="s">
        <v>13025</v>
      </c>
      <c r="N1421" s="11">
        <v>87</v>
      </c>
      <c r="O1421" s="11">
        <v>5</v>
      </c>
      <c r="P1421" s="11" t="s">
        <v>51</v>
      </c>
      <c r="Q1421" s="11" t="s">
        <v>54</v>
      </c>
      <c r="R1421" s="11" t="s">
        <v>51</v>
      </c>
      <c r="S1421" s="11" t="s">
        <v>51</v>
      </c>
      <c r="T1421" s="11" t="s">
        <v>66</v>
      </c>
      <c r="U1421" s="11" t="s">
        <v>54</v>
      </c>
      <c r="V1421" s="11">
        <v>1</v>
      </c>
      <c r="W1421" s="8" t="s">
        <v>13026</v>
      </c>
      <c r="Y1421" s="8"/>
      <c r="Z1421" s="8"/>
      <c r="AA1421" s="8"/>
      <c r="AB1421" s="12"/>
      <c r="AC1421" s="12"/>
      <c r="AD1421" s="9"/>
      <c r="AE1421" s="8"/>
      <c r="AF1421" s="8"/>
      <c r="AG1421" s="8"/>
      <c r="AH1421" s="8"/>
      <c r="AI1421" s="8"/>
      <c r="AJ1421" s="8"/>
      <c r="AK1421" s="8"/>
      <c r="AM1421" s="8" t="s">
        <v>13027</v>
      </c>
    </row>
    <row r="1422" spans="1:39" ht="60" x14ac:dyDescent="0.25">
      <c r="A1422" s="8" t="s">
        <v>13036</v>
      </c>
      <c r="B1422" s="8" t="s">
        <v>13037</v>
      </c>
      <c r="C1422" s="8" t="s">
        <v>303</v>
      </c>
      <c r="D1422" s="8"/>
      <c r="E1422" s="8"/>
      <c r="F1422" s="8"/>
      <c r="G1422" s="8"/>
      <c r="H1422" s="9" t="s">
        <v>305</v>
      </c>
      <c r="I1422" s="8" t="s">
        <v>47</v>
      </c>
      <c r="J1422" s="8" t="s">
        <v>196</v>
      </c>
      <c r="K1422" s="8">
        <v>1997</v>
      </c>
      <c r="L1422" s="8" t="s">
        <v>13038</v>
      </c>
      <c r="M1422" s="8" t="s">
        <v>13039</v>
      </c>
      <c r="N1422" s="11">
        <v>26</v>
      </c>
      <c r="O1422" s="11">
        <v>3</v>
      </c>
      <c r="P1422" s="11" t="s">
        <v>51</v>
      </c>
      <c r="Q1422" s="11" t="s">
        <v>54</v>
      </c>
      <c r="R1422" s="11" t="s">
        <v>51</v>
      </c>
      <c r="S1422" s="11" t="s">
        <v>51</v>
      </c>
      <c r="T1422" s="11" t="s">
        <v>53</v>
      </c>
      <c r="U1422" s="11" t="s">
        <v>54</v>
      </c>
      <c r="V1422" s="11">
        <v>1.9</v>
      </c>
      <c r="W1422" s="8" t="s">
        <v>13040</v>
      </c>
      <c r="Y1422" s="8"/>
      <c r="Z1422" s="8"/>
      <c r="AA1422" s="8"/>
      <c r="AB1422" s="12"/>
      <c r="AC1422" s="12"/>
      <c r="AD1422" s="9"/>
      <c r="AE1422" s="8"/>
      <c r="AF1422" s="8"/>
      <c r="AG1422" s="8"/>
      <c r="AH1422" s="8"/>
      <c r="AI1422" s="8"/>
      <c r="AJ1422" s="8"/>
      <c r="AK1422" s="8"/>
      <c r="AM1422" s="8" t="s">
        <v>13041</v>
      </c>
    </row>
    <row r="1423" spans="1:39" ht="45" x14ac:dyDescent="0.25">
      <c r="A1423" s="8" t="s">
        <v>13042</v>
      </c>
      <c r="B1423" s="8" t="s">
        <v>14774</v>
      </c>
      <c r="C1423" s="8" t="s">
        <v>73</v>
      </c>
      <c r="D1423" s="8"/>
      <c r="E1423" s="8"/>
      <c r="F1423" s="8"/>
      <c r="G1423" s="8"/>
      <c r="H1423" s="9" t="s">
        <v>74</v>
      </c>
      <c r="I1423" s="8" t="s">
        <v>47</v>
      </c>
      <c r="J1423" s="8" t="s">
        <v>4361</v>
      </c>
      <c r="K1423" s="8" t="s">
        <v>4361</v>
      </c>
      <c r="L1423" s="8" t="s">
        <v>13043</v>
      </c>
      <c r="M1423" s="8" t="s">
        <v>13043</v>
      </c>
      <c r="N1423" s="11">
        <v>51</v>
      </c>
      <c r="O1423" s="11">
        <v>4</v>
      </c>
      <c r="P1423" s="11" t="s">
        <v>116</v>
      </c>
      <c r="Q1423" s="11" t="s">
        <v>54</v>
      </c>
      <c r="R1423" s="11">
        <v>1.2749999999999999</v>
      </c>
      <c r="S1423" s="11" t="s">
        <v>13044</v>
      </c>
      <c r="T1423" s="11" t="s">
        <v>66</v>
      </c>
      <c r="U1423" s="11" t="s">
        <v>54</v>
      </c>
      <c r="V1423" s="11">
        <v>1.4</v>
      </c>
      <c r="W1423" s="8" t="s">
        <v>13045</v>
      </c>
      <c r="Y1423" s="8"/>
      <c r="Z1423" s="8"/>
      <c r="AA1423" s="8"/>
      <c r="AB1423" s="12"/>
      <c r="AC1423" s="12"/>
      <c r="AD1423" s="9" t="s">
        <v>56</v>
      </c>
      <c r="AE1423" s="8"/>
      <c r="AF1423" s="8"/>
      <c r="AG1423" s="8"/>
      <c r="AH1423" s="8"/>
      <c r="AI1423" s="8"/>
      <c r="AJ1423" s="8"/>
      <c r="AK1423" s="8"/>
      <c r="AM1423" s="8" t="s">
        <v>13046</v>
      </c>
    </row>
    <row r="1424" spans="1:39" ht="120" x14ac:dyDescent="0.25">
      <c r="A1424" s="8" t="s">
        <v>13054</v>
      </c>
      <c r="B1424" s="8" t="s">
        <v>13055</v>
      </c>
      <c r="C1424" s="8" t="s">
        <v>73</v>
      </c>
      <c r="D1424" s="8"/>
      <c r="E1424" s="8"/>
      <c r="F1424" s="8"/>
      <c r="G1424" s="8"/>
      <c r="H1424" s="9" t="s">
        <v>676</v>
      </c>
      <c r="I1424" s="8" t="s">
        <v>47</v>
      </c>
      <c r="J1424" s="8" t="s">
        <v>1732</v>
      </c>
      <c r="K1424" s="8" t="s">
        <v>1732</v>
      </c>
      <c r="L1424" s="8" t="s">
        <v>13056</v>
      </c>
      <c r="M1424" s="8" t="s">
        <v>13057</v>
      </c>
      <c r="N1424" s="11">
        <v>17</v>
      </c>
      <c r="O1424" s="11">
        <v>4</v>
      </c>
      <c r="P1424" s="11" t="s">
        <v>66</v>
      </c>
      <c r="Q1424" s="11" t="s">
        <v>54</v>
      </c>
      <c r="R1424" s="11">
        <v>1.6279999999999999</v>
      </c>
      <c r="S1424" s="11" t="s">
        <v>13058</v>
      </c>
      <c r="T1424" s="11" t="s">
        <v>53</v>
      </c>
      <c r="U1424" s="11" t="s">
        <v>54</v>
      </c>
      <c r="V1424" s="11">
        <v>4</v>
      </c>
      <c r="W1424" s="8" t="s">
        <v>13059</v>
      </c>
      <c r="X1424" s="8" t="s">
        <v>992</v>
      </c>
      <c r="Y1424" s="8"/>
      <c r="Z1424" s="8"/>
      <c r="AA1424" s="8"/>
      <c r="AB1424" s="12"/>
      <c r="AC1424" s="12"/>
      <c r="AD1424" s="9"/>
      <c r="AE1424" s="8"/>
      <c r="AF1424" s="8"/>
      <c r="AG1424" s="8"/>
      <c r="AH1424" s="8"/>
      <c r="AI1424" s="8"/>
      <c r="AJ1424" s="8"/>
      <c r="AK1424" s="8"/>
      <c r="AM1424" s="8" t="s">
        <v>13060</v>
      </c>
    </row>
    <row r="1425" spans="1:39" ht="60" x14ac:dyDescent="0.25">
      <c r="A1425" s="8" t="s">
        <v>13068</v>
      </c>
      <c r="B1425" s="8" t="s">
        <v>13069</v>
      </c>
      <c r="C1425" s="8" t="s">
        <v>468</v>
      </c>
      <c r="D1425" s="8"/>
      <c r="E1425" s="8"/>
      <c r="F1425" s="8"/>
      <c r="G1425" s="8"/>
      <c r="H1425" s="9" t="s">
        <v>4307</v>
      </c>
      <c r="I1425" s="8" t="s">
        <v>47</v>
      </c>
      <c r="J1425" s="8" t="s">
        <v>12708</v>
      </c>
      <c r="K1425" s="8">
        <v>1997</v>
      </c>
      <c r="L1425" s="8" t="s">
        <v>13070</v>
      </c>
      <c r="M1425" s="8" t="s">
        <v>13071</v>
      </c>
      <c r="N1425" s="11">
        <v>42</v>
      </c>
      <c r="O1425" s="11">
        <v>4</v>
      </c>
      <c r="P1425" s="11" t="s">
        <v>51</v>
      </c>
      <c r="Q1425" s="11" t="s">
        <v>54</v>
      </c>
      <c r="R1425" s="11" t="s">
        <v>51</v>
      </c>
      <c r="S1425" s="11" t="s">
        <v>51</v>
      </c>
      <c r="T1425" s="11" t="s">
        <v>66</v>
      </c>
      <c r="U1425" s="11" t="s">
        <v>54</v>
      </c>
      <c r="V1425" s="11">
        <v>0.4</v>
      </c>
      <c r="W1425" s="8" t="s">
        <v>13072</v>
      </c>
      <c r="Y1425" s="8"/>
      <c r="Z1425" s="8"/>
      <c r="AA1425" s="8"/>
      <c r="AB1425" s="12"/>
      <c r="AC1425" s="12"/>
      <c r="AD1425" s="9"/>
      <c r="AE1425" s="8"/>
      <c r="AF1425" s="8"/>
      <c r="AG1425" s="8"/>
      <c r="AH1425" s="8"/>
      <c r="AI1425" s="8"/>
      <c r="AJ1425" s="8"/>
      <c r="AK1425" s="8"/>
      <c r="AM1425" s="8" t="s">
        <v>13073</v>
      </c>
    </row>
    <row r="1426" spans="1:39" x14ac:dyDescent="0.25">
      <c r="A1426" s="8" t="s">
        <v>13074</v>
      </c>
      <c r="B1426" s="8" t="s">
        <v>13075</v>
      </c>
      <c r="C1426" s="8" t="s">
        <v>468</v>
      </c>
      <c r="D1426" s="8"/>
      <c r="E1426" s="8"/>
      <c r="F1426" s="8"/>
      <c r="G1426" s="8"/>
      <c r="H1426" s="9" t="s">
        <v>4307</v>
      </c>
      <c r="I1426" s="8" t="s">
        <v>47</v>
      </c>
      <c r="J1426" s="8" t="s">
        <v>657</v>
      </c>
      <c r="K1426" s="8">
        <v>1997</v>
      </c>
      <c r="L1426" s="8" t="s">
        <v>13076</v>
      </c>
      <c r="M1426" s="8" t="s">
        <v>13077</v>
      </c>
      <c r="N1426" s="11">
        <v>25</v>
      </c>
      <c r="O1426" s="11">
        <v>12</v>
      </c>
      <c r="P1426" s="11" t="s">
        <v>116</v>
      </c>
      <c r="Q1426" s="11" t="s">
        <v>54</v>
      </c>
      <c r="R1426" s="11">
        <v>0.93899999999999995</v>
      </c>
      <c r="S1426" s="11" t="s">
        <v>13078</v>
      </c>
      <c r="T1426" s="11" t="s">
        <v>53</v>
      </c>
      <c r="U1426" s="11" t="s">
        <v>54</v>
      </c>
      <c r="V1426" s="11">
        <v>1.5</v>
      </c>
      <c r="W1426" s="8" t="s">
        <v>13079</v>
      </c>
      <c r="Y1426" s="8"/>
      <c r="Z1426" s="8"/>
      <c r="AA1426" s="8"/>
      <c r="AB1426" s="12"/>
      <c r="AC1426" s="12"/>
      <c r="AD1426" s="9"/>
      <c r="AE1426" s="8"/>
      <c r="AF1426" s="8"/>
      <c r="AG1426" s="8"/>
      <c r="AH1426" s="8"/>
      <c r="AI1426" s="8"/>
      <c r="AJ1426" s="8"/>
      <c r="AK1426" s="8"/>
      <c r="AM1426" s="8" t="s">
        <v>13080</v>
      </c>
    </row>
    <row r="1427" spans="1:39" x14ac:dyDescent="0.25">
      <c r="A1427" s="11" t="s">
        <v>13081</v>
      </c>
      <c r="B1427" s="11" t="s">
        <v>13082</v>
      </c>
      <c r="C1427" s="11" t="s">
        <v>468</v>
      </c>
      <c r="D1427" s="11" t="s">
        <v>69</v>
      </c>
      <c r="E1427" s="11" t="s">
        <v>69</v>
      </c>
      <c r="F1427" s="11" t="s">
        <v>69</v>
      </c>
      <c r="G1427" s="11" t="s">
        <v>69</v>
      </c>
      <c r="H1427" s="11" t="s">
        <v>69</v>
      </c>
      <c r="I1427" s="11" t="s">
        <v>69</v>
      </c>
      <c r="J1427" s="11" t="s">
        <v>1061</v>
      </c>
      <c r="K1427" s="11" t="s">
        <v>13083</v>
      </c>
      <c r="L1427" s="11" t="s">
        <v>13084</v>
      </c>
      <c r="M1427" s="11" t="s">
        <v>13085</v>
      </c>
      <c r="N1427" s="11">
        <v>25</v>
      </c>
      <c r="O1427" s="11">
        <v>5</v>
      </c>
      <c r="AL1427" s="11" t="s">
        <v>56</v>
      </c>
    </row>
    <row r="1428" spans="1:39" ht="75" x14ac:dyDescent="0.25">
      <c r="A1428" s="8" t="s">
        <v>13086</v>
      </c>
      <c r="B1428" s="8" t="s">
        <v>13087</v>
      </c>
      <c r="C1428" s="8" t="s">
        <v>149</v>
      </c>
      <c r="D1428" s="8"/>
      <c r="E1428" s="8"/>
      <c r="F1428" s="8"/>
      <c r="G1428" s="8"/>
      <c r="H1428" s="9" t="s">
        <v>149</v>
      </c>
      <c r="I1428" s="8" t="s">
        <v>47</v>
      </c>
      <c r="J1428" s="8" t="s">
        <v>618</v>
      </c>
      <c r="K1428" s="8">
        <v>1997</v>
      </c>
      <c r="L1428" s="8" t="s">
        <v>13088</v>
      </c>
      <c r="M1428" s="8" t="s">
        <v>13089</v>
      </c>
      <c r="N1428" s="11">
        <v>27</v>
      </c>
      <c r="O1428" s="11">
        <v>9</v>
      </c>
      <c r="P1428" s="11" t="s">
        <v>53</v>
      </c>
      <c r="Q1428" s="11" t="s">
        <v>54</v>
      </c>
      <c r="R1428" s="11">
        <v>2.649</v>
      </c>
      <c r="S1428" s="11" t="s">
        <v>13090</v>
      </c>
      <c r="T1428" s="11" t="s">
        <v>53</v>
      </c>
      <c r="U1428" s="11" t="s">
        <v>54</v>
      </c>
      <c r="V1428" s="11">
        <v>4.5</v>
      </c>
      <c r="W1428" s="8" t="s">
        <v>13091</v>
      </c>
      <c r="Y1428" s="8"/>
      <c r="Z1428" s="8"/>
      <c r="AA1428" s="8"/>
      <c r="AB1428" s="12"/>
      <c r="AC1428" s="12"/>
      <c r="AD1428" s="9"/>
      <c r="AE1428" s="8"/>
      <c r="AF1428" s="8"/>
      <c r="AG1428" s="8"/>
      <c r="AH1428" s="8"/>
      <c r="AI1428" s="8"/>
      <c r="AJ1428" s="8"/>
      <c r="AK1428" s="8"/>
      <c r="AM1428" s="8" t="s">
        <v>13092</v>
      </c>
    </row>
    <row r="1429" spans="1:39" ht="45" x14ac:dyDescent="0.25">
      <c r="A1429" s="8" t="s">
        <v>13093</v>
      </c>
      <c r="B1429" s="8" t="s">
        <v>13094</v>
      </c>
      <c r="C1429" s="8" t="s">
        <v>468</v>
      </c>
      <c r="D1429" s="8"/>
      <c r="E1429" s="8"/>
      <c r="F1429" s="8"/>
      <c r="G1429" s="8"/>
      <c r="H1429" s="9" t="s">
        <v>6249</v>
      </c>
      <c r="I1429" s="8" t="s">
        <v>47</v>
      </c>
      <c r="J1429" s="8" t="s">
        <v>232</v>
      </c>
      <c r="K1429" s="8" t="s">
        <v>232</v>
      </c>
      <c r="L1429" s="8" t="s">
        <v>13095</v>
      </c>
      <c r="M1429" s="8" t="s">
        <v>13096</v>
      </c>
      <c r="N1429" s="11">
        <v>16</v>
      </c>
      <c r="O1429" s="11">
        <v>4</v>
      </c>
      <c r="P1429" s="11" t="s">
        <v>51</v>
      </c>
      <c r="Q1429" s="11" t="s">
        <v>54</v>
      </c>
      <c r="R1429" s="11" t="s">
        <v>51</v>
      </c>
      <c r="S1429" s="11" t="s">
        <v>51</v>
      </c>
      <c r="T1429" s="11" t="s">
        <v>53</v>
      </c>
      <c r="U1429" s="11" t="s">
        <v>54</v>
      </c>
      <c r="V1429" s="11">
        <v>1.5</v>
      </c>
      <c r="W1429" s="8" t="s">
        <v>13097</v>
      </c>
      <c r="Y1429" s="8"/>
      <c r="Z1429" s="8"/>
      <c r="AA1429" s="8"/>
      <c r="AB1429" s="12"/>
      <c r="AC1429" s="12"/>
      <c r="AD1429" s="9"/>
      <c r="AE1429" s="8"/>
      <c r="AF1429" s="8"/>
      <c r="AG1429" s="8"/>
      <c r="AH1429" s="8"/>
      <c r="AI1429" s="8"/>
      <c r="AJ1429" s="8"/>
      <c r="AK1429" s="8"/>
      <c r="AM1429" s="8" t="s">
        <v>13098</v>
      </c>
    </row>
    <row r="1430" spans="1:39" x14ac:dyDescent="0.25">
      <c r="A1430" s="8" t="s">
        <v>13106</v>
      </c>
      <c r="B1430" s="8" t="s">
        <v>13107</v>
      </c>
      <c r="C1430" s="8" t="s">
        <v>468</v>
      </c>
      <c r="D1430" s="8"/>
      <c r="E1430" s="8"/>
      <c r="F1430" s="8"/>
      <c r="G1430" s="8"/>
      <c r="H1430" s="9" t="s">
        <v>9428</v>
      </c>
      <c r="I1430" s="8" t="s">
        <v>47</v>
      </c>
      <c r="J1430" s="8" t="s">
        <v>853</v>
      </c>
      <c r="K1430" s="8" t="s">
        <v>853</v>
      </c>
      <c r="L1430" s="8" t="s">
        <v>13108</v>
      </c>
      <c r="M1430" s="8" t="s">
        <v>13109</v>
      </c>
      <c r="N1430" s="11">
        <v>11</v>
      </c>
      <c r="O1430" s="11">
        <v>3</v>
      </c>
      <c r="P1430" s="11" t="s">
        <v>51</v>
      </c>
      <c r="Q1430" s="11" t="s">
        <v>54</v>
      </c>
      <c r="R1430" s="11" t="s">
        <v>51</v>
      </c>
      <c r="S1430" s="11" t="s">
        <v>51</v>
      </c>
      <c r="T1430" s="11" t="s">
        <v>51</v>
      </c>
      <c r="U1430" s="11" t="s">
        <v>54</v>
      </c>
      <c r="V1430" s="11" t="s">
        <v>51</v>
      </c>
      <c r="W1430" s="8" t="s">
        <v>51</v>
      </c>
      <c r="Y1430" s="8"/>
      <c r="Z1430" s="8"/>
      <c r="AA1430" s="8"/>
      <c r="AB1430" s="12" t="s">
        <v>56</v>
      </c>
      <c r="AC1430" s="12"/>
      <c r="AD1430" s="9"/>
      <c r="AE1430" s="8"/>
      <c r="AF1430" s="8"/>
      <c r="AG1430" s="8"/>
      <c r="AH1430" s="8"/>
      <c r="AI1430" s="8"/>
      <c r="AJ1430" s="8"/>
      <c r="AK1430" s="8"/>
      <c r="AM1430" s="8" t="s">
        <v>13110</v>
      </c>
    </row>
    <row r="1431" spans="1:39" x14ac:dyDescent="0.25">
      <c r="A1431" s="33" t="s">
        <v>13111</v>
      </c>
      <c r="B1431" s="33" t="s">
        <v>13112</v>
      </c>
      <c r="C1431" s="8" t="s">
        <v>45</v>
      </c>
      <c r="D1431" s="8"/>
      <c r="E1431" s="8"/>
      <c r="F1431" s="8"/>
      <c r="G1431" s="8"/>
      <c r="H1431" s="9" t="s">
        <v>2820</v>
      </c>
      <c r="I1431" s="8" t="s">
        <v>47</v>
      </c>
      <c r="J1431" s="8" t="s">
        <v>4935</v>
      </c>
      <c r="K1431" s="11">
        <v>2012</v>
      </c>
      <c r="L1431" s="8" t="s">
        <v>13113</v>
      </c>
      <c r="M1431" s="8" t="s">
        <v>13114</v>
      </c>
      <c r="N1431" s="11">
        <v>10</v>
      </c>
      <c r="O1431" s="11">
        <v>2</v>
      </c>
      <c r="P1431" s="11" t="s">
        <v>51</v>
      </c>
      <c r="Q1431" s="11" t="s">
        <v>54</v>
      </c>
      <c r="R1431" s="11" t="s">
        <v>51</v>
      </c>
      <c r="S1431" s="11" t="s">
        <v>51</v>
      </c>
      <c r="T1431" s="11" t="s">
        <v>51</v>
      </c>
      <c r="U1431" s="11" t="s">
        <v>54</v>
      </c>
      <c r="V1431" s="11" t="s">
        <v>51</v>
      </c>
      <c r="W1431" s="8" t="s">
        <v>51</v>
      </c>
      <c r="Y1431" s="8"/>
      <c r="Z1431" s="8"/>
      <c r="AA1431" s="8"/>
      <c r="AB1431" s="8"/>
      <c r="AC1431" s="8"/>
      <c r="AD1431" s="8"/>
      <c r="AE1431" s="8" t="s">
        <v>56</v>
      </c>
      <c r="AF1431" s="8"/>
      <c r="AG1431" s="8"/>
      <c r="AH1431" s="8"/>
      <c r="AI1431" s="8"/>
      <c r="AJ1431" s="8"/>
      <c r="AK1431" s="8"/>
      <c r="AM1431" s="8" t="s">
        <v>13115</v>
      </c>
    </row>
    <row r="1432" spans="1:39" ht="45" x14ac:dyDescent="0.25">
      <c r="A1432" s="8" t="s">
        <v>13116</v>
      </c>
      <c r="B1432" s="8" t="s">
        <v>13117</v>
      </c>
      <c r="C1432" s="8" t="s">
        <v>146</v>
      </c>
      <c r="D1432" s="8"/>
      <c r="E1432" s="8"/>
      <c r="F1432" s="8"/>
      <c r="G1432" s="8"/>
      <c r="H1432" s="9"/>
      <c r="I1432" s="8" t="s">
        <v>47</v>
      </c>
      <c r="J1432" s="8" t="s">
        <v>69</v>
      </c>
      <c r="L1432" s="8"/>
      <c r="M1432" s="8" t="s">
        <v>13118</v>
      </c>
      <c r="O1432" s="11" t="s">
        <v>121</v>
      </c>
      <c r="P1432" s="11" t="s">
        <v>51</v>
      </c>
      <c r="Q1432" s="11" t="s">
        <v>54</v>
      </c>
      <c r="R1432" s="11" t="s">
        <v>51</v>
      </c>
      <c r="S1432" s="11" t="s">
        <v>51</v>
      </c>
      <c r="T1432" s="11" t="s">
        <v>53</v>
      </c>
      <c r="U1432" s="11" t="s">
        <v>54</v>
      </c>
      <c r="V1432" s="11">
        <v>3</v>
      </c>
      <c r="W1432" s="8" t="s">
        <v>13119</v>
      </c>
      <c r="Y1432" s="8"/>
      <c r="Z1432" s="8"/>
      <c r="AA1432" s="8"/>
      <c r="AB1432" s="8"/>
      <c r="AC1432" s="8"/>
      <c r="AD1432" s="8"/>
      <c r="AE1432" s="8"/>
      <c r="AF1432" s="8" t="s">
        <v>56</v>
      </c>
      <c r="AG1432" s="8"/>
      <c r="AH1432" s="8"/>
      <c r="AI1432" s="8"/>
      <c r="AJ1432" s="8"/>
      <c r="AK1432" s="8"/>
      <c r="AM1432" s="8" t="s">
        <v>13120</v>
      </c>
    </row>
    <row r="1433" spans="1:39" ht="30" x14ac:dyDescent="0.25">
      <c r="A1433" s="8" t="s">
        <v>13145</v>
      </c>
      <c r="B1433" s="8" t="s">
        <v>13146</v>
      </c>
      <c r="C1433" s="8" t="s">
        <v>294</v>
      </c>
      <c r="D1433" s="8"/>
      <c r="E1433" s="8"/>
      <c r="F1433" s="8"/>
      <c r="G1433" s="8"/>
      <c r="H1433" s="9" t="s">
        <v>1180</v>
      </c>
      <c r="I1433" s="8" t="s">
        <v>47</v>
      </c>
      <c r="J1433" s="8"/>
      <c r="K1433" s="11">
        <v>1997</v>
      </c>
      <c r="L1433" s="8" t="s">
        <v>13147</v>
      </c>
      <c r="M1433" s="8" t="s">
        <v>13148</v>
      </c>
      <c r="N1433" s="11">
        <v>56</v>
      </c>
      <c r="O1433" s="11">
        <v>6</v>
      </c>
      <c r="P1433" s="11" t="s">
        <v>51</v>
      </c>
      <c r="Q1433" s="11" t="s">
        <v>52</v>
      </c>
      <c r="R1433" s="11" t="s">
        <v>51</v>
      </c>
      <c r="S1433" s="11" t="s">
        <v>51</v>
      </c>
      <c r="T1433" s="11" t="s">
        <v>51</v>
      </c>
      <c r="U1433" s="11" t="s">
        <v>52</v>
      </c>
      <c r="V1433" s="11" t="s">
        <v>51</v>
      </c>
      <c r="W1433" s="8" t="s">
        <v>51</v>
      </c>
      <c r="Y1433" s="8"/>
      <c r="Z1433" s="8"/>
      <c r="AA1433" s="8"/>
      <c r="AB1433" s="8"/>
      <c r="AC1433" s="8"/>
      <c r="AD1433" s="8"/>
      <c r="AE1433" s="8" t="s">
        <v>56</v>
      </c>
      <c r="AF1433" s="8"/>
      <c r="AG1433" s="8"/>
      <c r="AH1433" s="8"/>
      <c r="AI1433" s="8"/>
      <c r="AJ1433" s="8"/>
      <c r="AK1433" s="8"/>
      <c r="AM1433" s="8" t="s">
        <v>13149</v>
      </c>
    </row>
    <row r="1434" spans="1:39" ht="45" x14ac:dyDescent="0.25">
      <c r="A1434" s="8" t="s">
        <v>13172</v>
      </c>
      <c r="B1434" s="8" t="s">
        <v>13173</v>
      </c>
      <c r="C1434" s="8" t="s">
        <v>173</v>
      </c>
      <c r="D1434" s="8"/>
      <c r="E1434" s="8"/>
      <c r="F1434" s="8"/>
      <c r="G1434" s="8"/>
      <c r="H1434" s="9" t="s">
        <v>1008</v>
      </c>
      <c r="I1434" s="8" t="s">
        <v>47</v>
      </c>
      <c r="J1434" s="8" t="s">
        <v>13174</v>
      </c>
      <c r="K1434" s="8">
        <v>1997</v>
      </c>
      <c r="L1434" s="8" t="s">
        <v>13175</v>
      </c>
      <c r="M1434" s="8" t="s">
        <v>13176</v>
      </c>
      <c r="N1434" s="11">
        <v>46</v>
      </c>
      <c r="O1434" s="11">
        <v>6</v>
      </c>
      <c r="P1434" s="11" t="s">
        <v>51</v>
      </c>
      <c r="Q1434" s="11" t="s">
        <v>54</v>
      </c>
      <c r="R1434" s="11" t="s">
        <v>51</v>
      </c>
      <c r="S1434" s="11" t="s">
        <v>51</v>
      </c>
      <c r="T1434" s="11" t="s">
        <v>66</v>
      </c>
      <c r="U1434" s="11" t="s">
        <v>54</v>
      </c>
      <c r="V1434" s="11">
        <v>0.9</v>
      </c>
      <c r="W1434" s="8" t="s">
        <v>13177</v>
      </c>
      <c r="Y1434" s="8"/>
      <c r="Z1434" s="8"/>
      <c r="AA1434" s="8"/>
      <c r="AB1434" s="12"/>
      <c r="AC1434" s="12"/>
      <c r="AD1434" s="9"/>
      <c r="AE1434" s="8"/>
      <c r="AF1434" s="8"/>
      <c r="AG1434" s="8"/>
      <c r="AH1434" s="8"/>
      <c r="AI1434" s="8"/>
      <c r="AJ1434" s="8"/>
      <c r="AK1434" s="8"/>
      <c r="AM1434" s="8" t="s">
        <v>13178</v>
      </c>
    </row>
    <row r="1435" spans="1:39" ht="30" x14ac:dyDescent="0.25">
      <c r="A1435" s="8" t="s">
        <v>13179</v>
      </c>
      <c r="B1435" s="8" t="s">
        <v>13180</v>
      </c>
      <c r="C1435" s="8" t="s">
        <v>173</v>
      </c>
      <c r="D1435" s="8"/>
      <c r="E1435" s="8"/>
      <c r="F1435" s="8"/>
      <c r="G1435" s="8"/>
      <c r="H1435" s="9" t="s">
        <v>174</v>
      </c>
      <c r="I1435" s="8" t="s">
        <v>47</v>
      </c>
      <c r="J1435" s="8" t="s">
        <v>649</v>
      </c>
      <c r="K1435" s="8">
        <v>1997</v>
      </c>
      <c r="L1435" s="8" t="s">
        <v>483</v>
      </c>
      <c r="M1435" s="8" t="s">
        <v>13181</v>
      </c>
      <c r="N1435" s="11">
        <v>28</v>
      </c>
      <c r="O1435" s="14">
        <v>10</v>
      </c>
      <c r="P1435" s="11" t="s">
        <v>51</v>
      </c>
      <c r="Q1435" s="11" t="s">
        <v>52</v>
      </c>
      <c r="R1435" s="11" t="s">
        <v>51</v>
      </c>
      <c r="S1435" s="11" t="s">
        <v>51</v>
      </c>
      <c r="T1435" s="11" t="s">
        <v>114</v>
      </c>
      <c r="U1435" s="11" t="s">
        <v>54</v>
      </c>
      <c r="V1435" s="11">
        <v>0.1</v>
      </c>
      <c r="W1435" s="8" t="s">
        <v>13182</v>
      </c>
      <c r="X1435" s="8" t="s">
        <v>178</v>
      </c>
      <c r="Y1435" s="8"/>
      <c r="Z1435" s="8"/>
      <c r="AA1435" s="8"/>
      <c r="AB1435" s="12"/>
      <c r="AC1435" s="12"/>
      <c r="AD1435" s="9"/>
      <c r="AE1435" s="8"/>
      <c r="AF1435" s="8"/>
      <c r="AG1435" s="8"/>
      <c r="AH1435" s="8"/>
      <c r="AI1435" s="8"/>
      <c r="AJ1435" s="8"/>
      <c r="AK1435" s="8"/>
      <c r="AM1435" s="8" t="s">
        <v>13183</v>
      </c>
    </row>
    <row r="1436" spans="1:39" ht="30" x14ac:dyDescent="0.25">
      <c r="A1436" s="8" t="s">
        <v>13184</v>
      </c>
      <c r="B1436" s="8" t="s">
        <v>13185</v>
      </c>
      <c r="C1436" s="8" t="s">
        <v>173</v>
      </c>
      <c r="D1436" s="8"/>
      <c r="E1436" s="8"/>
      <c r="F1436" s="8"/>
      <c r="G1436" s="8"/>
      <c r="H1436" s="9" t="s">
        <v>174</v>
      </c>
      <c r="I1436" s="8" t="s">
        <v>47</v>
      </c>
      <c r="J1436" s="8" t="s">
        <v>13186</v>
      </c>
      <c r="K1436" s="8">
        <v>1997</v>
      </c>
      <c r="L1436" s="8" t="s">
        <v>13187</v>
      </c>
      <c r="M1436" s="8" t="s">
        <v>13188</v>
      </c>
      <c r="N1436" s="11">
        <v>122</v>
      </c>
      <c r="O1436" s="11">
        <v>1</v>
      </c>
      <c r="P1436" s="11" t="s">
        <v>51</v>
      </c>
      <c r="Q1436" s="11" t="s">
        <v>52</v>
      </c>
      <c r="R1436" s="11" t="s">
        <v>51</v>
      </c>
      <c r="S1436" s="11" t="s">
        <v>51</v>
      </c>
      <c r="T1436" s="11" t="s">
        <v>114</v>
      </c>
      <c r="U1436" s="11" t="s">
        <v>54</v>
      </c>
      <c r="V1436" s="11">
        <v>0</v>
      </c>
      <c r="W1436" s="8" t="s">
        <v>13189</v>
      </c>
      <c r="X1436" s="8" t="s">
        <v>178</v>
      </c>
      <c r="Y1436" s="8"/>
      <c r="Z1436" s="8"/>
      <c r="AA1436" s="8"/>
      <c r="AB1436" s="12"/>
      <c r="AC1436" s="12"/>
      <c r="AD1436" s="9"/>
      <c r="AE1436" s="8"/>
      <c r="AF1436" s="8"/>
      <c r="AG1436" s="8"/>
      <c r="AH1436" s="8"/>
      <c r="AI1436" s="8"/>
      <c r="AJ1436" s="8"/>
      <c r="AK1436" s="8"/>
      <c r="AM1436" s="8" t="s">
        <v>13190</v>
      </c>
    </row>
    <row r="1437" spans="1:39" ht="45" x14ac:dyDescent="0.25">
      <c r="A1437" s="8" t="s">
        <v>13191</v>
      </c>
      <c r="B1437" s="8" t="s">
        <v>13192</v>
      </c>
      <c r="C1437" s="8" t="s">
        <v>149</v>
      </c>
      <c r="D1437" s="8"/>
      <c r="E1437" s="8"/>
      <c r="F1437" s="8"/>
      <c r="G1437" s="8"/>
      <c r="H1437" s="9" t="s">
        <v>553</v>
      </c>
      <c r="I1437" s="8" t="s">
        <v>47</v>
      </c>
      <c r="J1437" s="8" t="s">
        <v>427</v>
      </c>
      <c r="K1437" s="8">
        <v>1997</v>
      </c>
      <c r="L1437" s="8" t="s">
        <v>13193</v>
      </c>
      <c r="M1437" s="8" t="s">
        <v>13194</v>
      </c>
      <c r="N1437" s="11">
        <v>35</v>
      </c>
      <c r="O1437" s="11">
        <v>6</v>
      </c>
      <c r="P1437" s="11" t="s">
        <v>51</v>
      </c>
      <c r="Q1437" s="11" t="s">
        <v>52</v>
      </c>
      <c r="R1437" s="11" t="s">
        <v>51</v>
      </c>
      <c r="S1437" s="11" t="s">
        <v>51</v>
      </c>
      <c r="T1437" s="11" t="s">
        <v>114</v>
      </c>
      <c r="U1437" s="11" t="s">
        <v>54</v>
      </c>
      <c r="V1437" s="11">
        <v>0.4</v>
      </c>
      <c r="W1437" s="8" t="s">
        <v>13195</v>
      </c>
      <c r="Y1437" s="8"/>
      <c r="Z1437" s="8"/>
      <c r="AA1437" s="8"/>
      <c r="AB1437" s="8"/>
      <c r="AC1437" s="8" t="s">
        <v>56</v>
      </c>
      <c r="AD1437" s="9"/>
      <c r="AE1437" s="8"/>
      <c r="AF1437" s="8"/>
      <c r="AG1437" s="8"/>
      <c r="AH1437" s="8"/>
      <c r="AI1437" s="8"/>
      <c r="AJ1437" s="8"/>
      <c r="AK1437" s="8"/>
      <c r="AM1437" s="8" t="s">
        <v>13196</v>
      </c>
    </row>
    <row r="1438" spans="1:39" ht="105" x14ac:dyDescent="0.25">
      <c r="A1438" s="8" t="s">
        <v>13204</v>
      </c>
      <c r="B1438" s="8" t="s">
        <v>13205</v>
      </c>
      <c r="C1438" s="8" t="s">
        <v>442</v>
      </c>
      <c r="D1438" s="8"/>
      <c r="E1438" s="8"/>
      <c r="F1438" s="8"/>
      <c r="G1438" s="8"/>
      <c r="H1438" s="9"/>
      <c r="I1438" s="8" t="s">
        <v>537</v>
      </c>
      <c r="J1438" s="8" t="s">
        <v>444</v>
      </c>
      <c r="K1438" s="8">
        <v>1997</v>
      </c>
      <c r="L1438" s="8" t="s">
        <v>13206</v>
      </c>
      <c r="M1438" s="8" t="s">
        <v>13207</v>
      </c>
      <c r="N1438" s="11">
        <v>29</v>
      </c>
      <c r="O1438" s="11">
        <v>6</v>
      </c>
      <c r="P1438" s="11" t="s">
        <v>53</v>
      </c>
      <c r="Q1438" s="11" t="s">
        <v>54</v>
      </c>
      <c r="R1438" s="11">
        <v>3.6379999999999999</v>
      </c>
      <c r="S1438" s="11" t="s">
        <v>13208</v>
      </c>
      <c r="T1438" s="11" t="s">
        <v>53</v>
      </c>
      <c r="U1438" s="11" t="s">
        <v>54</v>
      </c>
      <c r="V1438" s="11">
        <v>5.4</v>
      </c>
      <c r="W1438" s="8" t="s">
        <v>13209</v>
      </c>
      <c r="Y1438" s="8"/>
      <c r="Z1438" s="8"/>
      <c r="AA1438" s="8"/>
      <c r="AB1438" s="12"/>
      <c r="AC1438" s="12"/>
      <c r="AD1438" s="9"/>
      <c r="AE1438" s="8"/>
      <c r="AF1438" s="8"/>
      <c r="AG1438" s="8"/>
      <c r="AH1438" s="8"/>
      <c r="AI1438" s="8"/>
      <c r="AJ1438" s="8"/>
      <c r="AK1438" s="8"/>
      <c r="AM1438" s="8" t="s">
        <v>13210</v>
      </c>
    </row>
    <row r="1439" spans="1:39" x14ac:dyDescent="0.25">
      <c r="A1439" s="8" t="s">
        <v>13218</v>
      </c>
      <c r="B1439" s="8" t="s">
        <v>13219</v>
      </c>
      <c r="C1439" s="8" t="s">
        <v>45</v>
      </c>
      <c r="D1439" s="8"/>
      <c r="E1439" s="8"/>
      <c r="F1439" s="8"/>
      <c r="G1439" s="8"/>
      <c r="H1439" s="9" t="s">
        <v>46</v>
      </c>
      <c r="I1439" s="8" t="s">
        <v>47</v>
      </c>
      <c r="J1439" s="8" t="s">
        <v>1381</v>
      </c>
      <c r="K1439" s="8">
        <v>1997</v>
      </c>
      <c r="L1439" s="8" t="s">
        <v>13220</v>
      </c>
      <c r="M1439" s="8" t="s">
        <v>13221</v>
      </c>
      <c r="N1439" s="11">
        <v>94</v>
      </c>
      <c r="O1439" s="11">
        <v>3</v>
      </c>
      <c r="P1439" s="11" t="s">
        <v>51</v>
      </c>
      <c r="Q1439" s="11" t="s">
        <v>54</v>
      </c>
      <c r="R1439" s="11" t="s">
        <v>51</v>
      </c>
      <c r="S1439" s="11" t="s">
        <v>51</v>
      </c>
      <c r="T1439" s="11" t="s">
        <v>116</v>
      </c>
      <c r="U1439" s="11" t="s">
        <v>54</v>
      </c>
      <c r="V1439" s="11">
        <v>0.3</v>
      </c>
      <c r="W1439" s="8" t="s">
        <v>13222</v>
      </c>
      <c r="Y1439" s="8"/>
      <c r="Z1439" s="8"/>
      <c r="AA1439" s="8"/>
      <c r="AB1439" s="12"/>
      <c r="AC1439" s="12"/>
      <c r="AD1439" s="9"/>
      <c r="AE1439" s="8"/>
      <c r="AF1439" s="8"/>
      <c r="AG1439" s="8"/>
      <c r="AH1439" s="8"/>
      <c r="AI1439" s="8"/>
      <c r="AJ1439" s="8"/>
      <c r="AK1439" s="8"/>
      <c r="AM1439" s="8" t="s">
        <v>13223</v>
      </c>
    </row>
    <row r="1440" spans="1:39" x14ac:dyDescent="0.25">
      <c r="A1440" s="8" t="s">
        <v>13224</v>
      </c>
      <c r="B1440" s="8" t="s">
        <v>13225</v>
      </c>
      <c r="C1440" s="8" t="s">
        <v>45</v>
      </c>
      <c r="D1440" s="8"/>
      <c r="E1440" s="8"/>
      <c r="F1440" s="8"/>
      <c r="G1440" s="8"/>
      <c r="H1440" s="9" t="s">
        <v>10175</v>
      </c>
      <c r="I1440" s="8" t="s">
        <v>47</v>
      </c>
      <c r="J1440" s="8" t="s">
        <v>13226</v>
      </c>
      <c r="K1440" s="8">
        <v>1997</v>
      </c>
      <c r="L1440" s="8" t="s">
        <v>13227</v>
      </c>
      <c r="M1440" s="8" t="s">
        <v>13228</v>
      </c>
      <c r="N1440" s="11">
        <v>76</v>
      </c>
      <c r="O1440" s="11">
        <v>2</v>
      </c>
      <c r="P1440" s="11" t="s">
        <v>51</v>
      </c>
      <c r="Q1440" s="11" t="s">
        <v>54</v>
      </c>
      <c r="R1440" s="11" t="s">
        <v>51</v>
      </c>
      <c r="S1440" s="11" t="s">
        <v>51</v>
      </c>
      <c r="T1440" s="11" t="s">
        <v>116</v>
      </c>
      <c r="U1440" s="11" t="s">
        <v>54</v>
      </c>
      <c r="V1440" s="11">
        <v>0.2</v>
      </c>
      <c r="W1440" s="8" t="s">
        <v>13229</v>
      </c>
      <c r="Y1440" s="8"/>
      <c r="Z1440" s="8"/>
      <c r="AA1440" s="8"/>
      <c r="AB1440" s="12"/>
      <c r="AC1440" s="12"/>
      <c r="AD1440" s="9"/>
      <c r="AE1440" s="8"/>
      <c r="AF1440" s="8"/>
      <c r="AG1440" s="8"/>
      <c r="AH1440" s="8"/>
      <c r="AI1440" s="8"/>
      <c r="AJ1440" s="8"/>
      <c r="AK1440" s="8"/>
      <c r="AM1440" s="8" t="s">
        <v>13230</v>
      </c>
    </row>
    <row r="1441" spans="1:256" ht="45" x14ac:dyDescent="0.25">
      <c r="A1441" s="11" t="s">
        <v>13231</v>
      </c>
      <c r="B1441" s="11" t="s">
        <v>13232</v>
      </c>
      <c r="C1441" s="11" t="s">
        <v>149</v>
      </c>
      <c r="D1441" s="8"/>
      <c r="E1441" s="8"/>
      <c r="F1441" s="8"/>
      <c r="G1441" s="8"/>
      <c r="H1441" s="11" t="s">
        <v>1022</v>
      </c>
      <c r="I1441" s="11" t="s">
        <v>47</v>
      </c>
      <c r="J1441" s="8"/>
      <c r="K1441" s="11">
        <v>1997</v>
      </c>
      <c r="L1441" s="11" t="s">
        <v>13233</v>
      </c>
      <c r="M1441" s="11" t="s">
        <v>13234</v>
      </c>
      <c r="N1441" s="11">
        <v>63</v>
      </c>
      <c r="O1441" s="11">
        <v>4</v>
      </c>
      <c r="P1441" s="11" t="s">
        <v>51</v>
      </c>
      <c r="Q1441" s="11" t="s">
        <v>54</v>
      </c>
      <c r="R1441" s="11" t="s">
        <v>51</v>
      </c>
      <c r="S1441" s="11" t="s">
        <v>51</v>
      </c>
      <c r="T1441" s="11" t="s">
        <v>53</v>
      </c>
      <c r="U1441" s="11" t="s">
        <v>54</v>
      </c>
      <c r="V1441" s="11">
        <v>0.6</v>
      </c>
      <c r="W1441" s="8" t="s">
        <v>1025</v>
      </c>
      <c r="Y1441" s="8"/>
      <c r="Z1441" s="8"/>
      <c r="AA1441" s="8"/>
      <c r="AB1441" s="8"/>
      <c r="AC1441" s="8"/>
      <c r="AD1441" s="8"/>
      <c r="AE1441" s="8"/>
      <c r="AF1441" s="11" t="s">
        <v>56</v>
      </c>
      <c r="AM1441" s="8" t="s">
        <v>13235</v>
      </c>
    </row>
    <row r="1442" spans="1:256" ht="45" x14ac:dyDescent="0.25">
      <c r="A1442" s="8" t="s">
        <v>13236</v>
      </c>
      <c r="B1442" s="54" t="s">
        <v>13237</v>
      </c>
      <c r="C1442" s="8" t="s">
        <v>45</v>
      </c>
      <c r="D1442" s="8"/>
      <c r="E1442" s="8"/>
      <c r="F1442" s="8"/>
      <c r="G1442" s="8"/>
      <c r="H1442" s="9" t="s">
        <v>570</v>
      </c>
      <c r="I1442" s="8" t="s">
        <v>47</v>
      </c>
      <c r="J1442" s="8" t="s">
        <v>1177</v>
      </c>
      <c r="K1442" s="8" t="s">
        <v>1177</v>
      </c>
      <c r="L1442" s="8" t="s">
        <v>13238</v>
      </c>
      <c r="M1442" s="8" t="s">
        <v>13239</v>
      </c>
      <c r="N1442" s="11">
        <v>16</v>
      </c>
      <c r="O1442" s="11">
        <v>3</v>
      </c>
      <c r="P1442" s="11" t="s">
        <v>51</v>
      </c>
      <c r="Q1442" s="11" t="s">
        <v>54</v>
      </c>
      <c r="R1442" s="11" t="s">
        <v>51</v>
      </c>
      <c r="S1442" s="11" t="s">
        <v>51</v>
      </c>
      <c r="T1442" s="11" t="s">
        <v>53</v>
      </c>
      <c r="U1442" s="11" t="s">
        <v>54</v>
      </c>
      <c r="V1442" s="11">
        <v>0.7</v>
      </c>
      <c r="W1442" s="8" t="s">
        <v>13240</v>
      </c>
      <c r="Y1442" s="8"/>
      <c r="Z1442" s="8"/>
      <c r="AA1442" s="8"/>
      <c r="AB1442" s="12"/>
      <c r="AC1442" s="12"/>
      <c r="AD1442" s="9" t="s">
        <v>56</v>
      </c>
      <c r="AE1442" s="8"/>
      <c r="AF1442" s="8"/>
      <c r="AG1442" s="8"/>
      <c r="AH1442" s="8"/>
      <c r="AI1442" s="8"/>
      <c r="AJ1442" s="8"/>
      <c r="AK1442" s="8"/>
      <c r="AM1442" s="8" t="s">
        <v>13241</v>
      </c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39"/>
      <c r="BQ1442" s="39"/>
      <c r="BR1442" s="39"/>
      <c r="BS1442" s="39"/>
      <c r="BT1442" s="39"/>
      <c r="BU1442" s="39"/>
      <c r="BV1442" s="39"/>
      <c r="BW1442" s="39"/>
    </row>
    <row r="1443" spans="1:256" x14ac:dyDescent="0.25">
      <c r="A1443" s="8" t="s">
        <v>13242</v>
      </c>
      <c r="B1443" s="8" t="s">
        <v>13243</v>
      </c>
      <c r="C1443" s="59" t="s">
        <v>45</v>
      </c>
      <c r="D1443" s="8"/>
      <c r="E1443" s="8"/>
      <c r="F1443" s="8"/>
      <c r="G1443" s="8" t="s">
        <v>1065</v>
      </c>
      <c r="H1443" s="9" t="s">
        <v>3120</v>
      </c>
      <c r="I1443" s="8" t="s">
        <v>47</v>
      </c>
      <c r="J1443" s="8" t="s">
        <v>288</v>
      </c>
      <c r="K1443" s="8" t="s">
        <v>288</v>
      </c>
      <c r="L1443" s="8" t="s">
        <v>13244</v>
      </c>
      <c r="M1443" s="8" t="s">
        <v>13245</v>
      </c>
      <c r="N1443" s="11">
        <v>8</v>
      </c>
      <c r="O1443" s="11">
        <v>4</v>
      </c>
      <c r="P1443" s="11" t="s">
        <v>51</v>
      </c>
      <c r="Q1443" s="11" t="s">
        <v>52</v>
      </c>
      <c r="R1443" s="11" t="s">
        <v>51</v>
      </c>
      <c r="S1443" s="11" t="s">
        <v>51</v>
      </c>
      <c r="T1443" s="11" t="s">
        <v>114</v>
      </c>
      <c r="U1443" s="11" t="s">
        <v>54</v>
      </c>
      <c r="V1443" s="11">
        <v>0.1</v>
      </c>
      <c r="W1443" s="8" t="s">
        <v>13246</v>
      </c>
      <c r="Y1443" s="8"/>
      <c r="Z1443" s="8"/>
      <c r="AA1443" s="8"/>
      <c r="AB1443" s="8"/>
      <c r="AC1443" s="8"/>
      <c r="AD1443" s="8"/>
      <c r="AE1443" s="8" t="s">
        <v>56</v>
      </c>
      <c r="AF1443" s="8"/>
      <c r="AG1443" s="8"/>
      <c r="AH1443" s="8"/>
      <c r="AI1443" s="8"/>
      <c r="AJ1443" s="8"/>
      <c r="AK1443" s="8"/>
      <c r="AM1443" s="8" t="s">
        <v>13247</v>
      </c>
    </row>
    <row r="1444" spans="1:256" ht="90" x14ac:dyDescent="0.25">
      <c r="A1444" s="8" t="s">
        <v>13248</v>
      </c>
      <c r="B1444" s="8" t="s">
        <v>13249</v>
      </c>
      <c r="C1444" s="8" t="s">
        <v>173</v>
      </c>
      <c r="D1444" s="8"/>
      <c r="E1444" s="8"/>
      <c r="F1444" s="8"/>
      <c r="G1444" s="8"/>
      <c r="H1444" s="9" t="s">
        <v>174</v>
      </c>
      <c r="I1444" s="8" t="s">
        <v>47</v>
      </c>
      <c r="J1444" s="8" t="s">
        <v>1225</v>
      </c>
      <c r="K1444" s="8">
        <v>1997</v>
      </c>
      <c r="L1444" s="8" t="s">
        <v>13250</v>
      </c>
      <c r="M1444" s="8" t="s">
        <v>13251</v>
      </c>
      <c r="N1444" s="11">
        <v>45</v>
      </c>
      <c r="O1444" s="11">
        <v>12</v>
      </c>
      <c r="P1444" s="11" t="s">
        <v>66</v>
      </c>
      <c r="Q1444" s="11" t="s">
        <v>54</v>
      </c>
      <c r="R1444" s="11">
        <v>1.37</v>
      </c>
      <c r="S1444" s="11" t="s">
        <v>13252</v>
      </c>
      <c r="T1444" s="11" t="s">
        <v>53</v>
      </c>
      <c r="U1444" s="11" t="s">
        <v>54</v>
      </c>
      <c r="V1444" s="11">
        <v>3.6</v>
      </c>
      <c r="W1444" s="8" t="s">
        <v>13253</v>
      </c>
      <c r="Y1444" s="8"/>
      <c r="Z1444" s="8"/>
      <c r="AA1444" s="8"/>
      <c r="AB1444" s="12"/>
      <c r="AC1444" s="12"/>
      <c r="AD1444" s="9"/>
      <c r="AE1444" s="8"/>
      <c r="AF1444" s="8"/>
      <c r="AG1444" s="8"/>
      <c r="AH1444" s="8"/>
      <c r="AI1444" s="8"/>
      <c r="AJ1444" s="8"/>
      <c r="AK1444" s="8"/>
      <c r="AM1444" s="8" t="s">
        <v>13254</v>
      </c>
    </row>
    <row r="1445" spans="1:256" s="132" customFormat="1" x14ac:dyDescent="0.25">
      <c r="A1445" s="11" t="s">
        <v>13255</v>
      </c>
      <c r="B1445" s="11" t="s">
        <v>13256</v>
      </c>
      <c r="C1445" s="8" t="s">
        <v>468</v>
      </c>
      <c r="D1445" s="8"/>
      <c r="E1445" s="8"/>
      <c r="F1445" s="8" t="s">
        <v>469</v>
      </c>
      <c r="G1445" s="8"/>
      <c r="H1445" s="9"/>
      <c r="I1445" s="8"/>
      <c r="J1445" s="8">
        <v>1952</v>
      </c>
      <c r="K1445" s="8">
        <v>1997</v>
      </c>
      <c r="L1445" s="8" t="s">
        <v>13257</v>
      </c>
      <c r="M1445" s="8" t="s">
        <v>13258</v>
      </c>
      <c r="N1445" s="11">
        <v>67</v>
      </c>
      <c r="O1445" s="11">
        <v>8</v>
      </c>
      <c r="P1445" s="11" t="s">
        <v>114</v>
      </c>
      <c r="Q1445" s="11" t="s">
        <v>54</v>
      </c>
      <c r="R1445" s="11">
        <v>0.623</v>
      </c>
      <c r="S1445" s="11" t="s">
        <v>13259</v>
      </c>
      <c r="T1445" s="11" t="s">
        <v>53</v>
      </c>
      <c r="U1445" s="11" t="s">
        <v>54</v>
      </c>
      <c r="V1445" s="11">
        <v>1.4</v>
      </c>
      <c r="W1445" s="8" t="s">
        <v>13260</v>
      </c>
      <c r="X1445" s="8"/>
      <c r="Y1445" s="8"/>
      <c r="Z1445" s="8"/>
      <c r="AA1445" s="8"/>
      <c r="AB1445" s="8"/>
      <c r="AC1445" s="8"/>
      <c r="AD1445" s="8"/>
      <c r="AE1445" s="8"/>
      <c r="AF1445" s="8" t="s">
        <v>56</v>
      </c>
      <c r="AG1445" s="8"/>
      <c r="AH1445" s="8"/>
      <c r="AI1445" s="8"/>
      <c r="AJ1445" s="8"/>
      <c r="AK1445" s="8"/>
      <c r="AL1445" s="11"/>
      <c r="AM1445" s="8" t="s">
        <v>13261</v>
      </c>
      <c r="AN1445" s="8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1"/>
      <c r="BH1445" s="11"/>
      <c r="BI1445" s="11"/>
      <c r="BJ1445" s="11"/>
      <c r="BK1445" s="11"/>
      <c r="BL1445" s="11"/>
      <c r="BM1445" s="11"/>
      <c r="BN1445" s="11"/>
      <c r="BO1445" s="11"/>
      <c r="BP1445" s="11"/>
      <c r="BQ1445" s="11"/>
      <c r="BR1445" s="11"/>
      <c r="BS1445" s="11"/>
      <c r="BT1445" s="11"/>
      <c r="BU1445" s="11"/>
      <c r="BV1445" s="11"/>
      <c r="BW1445" s="11"/>
      <c r="BX1445" s="11"/>
      <c r="BY1445" s="11"/>
      <c r="BZ1445" s="11"/>
      <c r="CA1445" s="11"/>
      <c r="CB1445" s="11"/>
      <c r="CC1445" s="11"/>
      <c r="CD1445" s="11"/>
      <c r="CE1445" s="11"/>
      <c r="CF1445" s="11"/>
      <c r="CG1445" s="11"/>
      <c r="CH1445" s="11"/>
      <c r="CI1445" s="11"/>
      <c r="CJ1445" s="11"/>
      <c r="CK1445" s="11"/>
      <c r="CL1445" s="11"/>
      <c r="CM1445" s="11"/>
      <c r="CN1445" s="11"/>
      <c r="CO1445" s="11"/>
      <c r="CP1445" s="11"/>
      <c r="CQ1445" s="11"/>
      <c r="CR1445" s="11"/>
      <c r="CS1445" s="11"/>
      <c r="CT1445" s="11"/>
      <c r="CU1445" s="11"/>
      <c r="CV1445" s="11"/>
      <c r="CW1445" s="11"/>
      <c r="CX1445" s="11"/>
      <c r="CY1445" s="11"/>
      <c r="CZ1445" s="11"/>
      <c r="DA1445" s="11"/>
      <c r="DB1445" s="11"/>
      <c r="DC1445" s="11"/>
      <c r="DD1445" s="11"/>
      <c r="DE1445" s="11"/>
      <c r="DF1445" s="11"/>
      <c r="DG1445" s="11"/>
      <c r="DH1445" s="11"/>
      <c r="DI1445" s="11"/>
      <c r="DJ1445" s="11"/>
      <c r="DK1445" s="11"/>
      <c r="DL1445" s="11"/>
      <c r="DM1445" s="11"/>
      <c r="DN1445" s="11"/>
      <c r="DO1445" s="11"/>
      <c r="DP1445" s="11"/>
      <c r="DQ1445" s="11"/>
      <c r="DR1445" s="11"/>
      <c r="DS1445" s="11"/>
      <c r="DT1445" s="11"/>
      <c r="DU1445" s="11"/>
      <c r="DV1445" s="11"/>
      <c r="DW1445" s="11"/>
      <c r="DX1445" s="11"/>
      <c r="DY1445" s="11"/>
      <c r="DZ1445" s="11"/>
      <c r="EA1445" s="11"/>
      <c r="EB1445" s="11"/>
      <c r="EC1445" s="11"/>
      <c r="ED1445" s="11"/>
      <c r="EE1445" s="11"/>
      <c r="EF1445" s="11"/>
      <c r="EG1445" s="11"/>
      <c r="EH1445" s="11"/>
      <c r="EI1445" s="11"/>
      <c r="EJ1445" s="11"/>
      <c r="EK1445" s="11"/>
      <c r="EL1445" s="11"/>
      <c r="EM1445" s="11"/>
      <c r="EN1445" s="11"/>
      <c r="EO1445" s="11"/>
      <c r="EP1445" s="11"/>
      <c r="EQ1445" s="11"/>
      <c r="ER1445" s="11"/>
      <c r="ES1445" s="11"/>
      <c r="ET1445" s="11"/>
      <c r="EU1445" s="11"/>
      <c r="EV1445" s="11"/>
      <c r="EW1445" s="11"/>
      <c r="EX1445" s="11"/>
      <c r="EY1445" s="11"/>
      <c r="EZ1445" s="11"/>
      <c r="FA1445" s="11"/>
      <c r="FB1445" s="11"/>
      <c r="FC1445" s="11"/>
      <c r="FD1445" s="11"/>
      <c r="FE1445" s="11"/>
      <c r="FF1445" s="11"/>
      <c r="FG1445" s="11"/>
      <c r="FH1445" s="11"/>
      <c r="FI1445" s="11"/>
      <c r="FJ1445" s="11"/>
      <c r="FK1445" s="11"/>
      <c r="FL1445" s="11"/>
      <c r="FM1445" s="11"/>
      <c r="FN1445" s="11"/>
      <c r="FO1445" s="11"/>
      <c r="FP1445" s="11"/>
      <c r="FQ1445" s="11"/>
      <c r="FR1445" s="11"/>
      <c r="FS1445" s="11"/>
      <c r="FT1445" s="11"/>
      <c r="FU1445" s="11"/>
      <c r="FV1445" s="11"/>
      <c r="FW1445" s="11"/>
      <c r="FX1445" s="11"/>
      <c r="FY1445" s="11"/>
      <c r="FZ1445" s="11"/>
      <c r="GA1445" s="11"/>
      <c r="GB1445" s="11"/>
      <c r="GC1445" s="11"/>
      <c r="GD1445" s="11"/>
      <c r="GE1445" s="11"/>
      <c r="GF1445" s="11"/>
      <c r="GG1445" s="11"/>
      <c r="GH1445" s="11"/>
      <c r="GI1445" s="11"/>
      <c r="GJ1445" s="11"/>
      <c r="GK1445" s="11"/>
      <c r="GL1445" s="11"/>
      <c r="GM1445" s="11"/>
      <c r="GN1445" s="11"/>
      <c r="GO1445" s="11"/>
      <c r="GP1445" s="11"/>
      <c r="GQ1445" s="11"/>
      <c r="GR1445" s="11"/>
      <c r="GS1445" s="11"/>
      <c r="GT1445" s="11"/>
      <c r="GU1445" s="11"/>
      <c r="GV1445" s="11"/>
      <c r="GW1445" s="11"/>
      <c r="GX1445" s="11"/>
      <c r="GY1445" s="11"/>
      <c r="GZ1445" s="11"/>
      <c r="HA1445" s="11"/>
      <c r="HB1445" s="11"/>
      <c r="HC1445" s="11"/>
      <c r="HD1445" s="11"/>
      <c r="HE1445" s="11"/>
      <c r="HF1445" s="11"/>
      <c r="HG1445" s="11"/>
      <c r="HH1445" s="11"/>
      <c r="HI1445" s="11"/>
      <c r="HJ1445" s="11"/>
      <c r="HK1445" s="11"/>
      <c r="HL1445" s="11"/>
      <c r="HM1445" s="11"/>
      <c r="HN1445" s="11"/>
      <c r="HO1445" s="11"/>
      <c r="HP1445" s="11"/>
      <c r="HQ1445" s="11"/>
      <c r="HR1445" s="11"/>
      <c r="HS1445" s="11"/>
      <c r="HT1445" s="11"/>
      <c r="HU1445" s="11"/>
      <c r="HV1445" s="11"/>
      <c r="HW1445" s="11"/>
      <c r="HX1445" s="11"/>
      <c r="HY1445" s="11"/>
      <c r="HZ1445" s="11"/>
      <c r="IA1445" s="11"/>
      <c r="IB1445" s="11"/>
      <c r="IC1445" s="11"/>
      <c r="ID1445" s="11"/>
      <c r="IE1445" s="11"/>
      <c r="IF1445" s="11"/>
      <c r="IG1445" s="11"/>
      <c r="IH1445" s="11"/>
      <c r="II1445" s="11"/>
      <c r="IJ1445" s="11"/>
      <c r="IK1445" s="11"/>
      <c r="IL1445" s="11"/>
      <c r="IM1445" s="11"/>
      <c r="IN1445" s="11"/>
      <c r="IO1445" s="11"/>
      <c r="IP1445" s="11"/>
      <c r="IQ1445" s="11"/>
      <c r="IR1445" s="11"/>
      <c r="IS1445" s="11"/>
      <c r="IT1445" s="11"/>
      <c r="IU1445" s="11"/>
      <c r="IV1445" s="11"/>
    </row>
    <row r="1446" spans="1:256" s="132" customFormat="1" x14ac:dyDescent="0.25">
      <c r="A1446" s="8" t="s">
        <v>13262</v>
      </c>
      <c r="B1446" s="8" t="s">
        <v>13263</v>
      </c>
      <c r="C1446" s="8" t="s">
        <v>149</v>
      </c>
      <c r="D1446" s="8"/>
      <c r="E1446" s="8"/>
      <c r="F1446" s="8"/>
      <c r="G1446" s="8"/>
      <c r="H1446" s="9" t="s">
        <v>149</v>
      </c>
      <c r="I1446" s="8" t="s">
        <v>47</v>
      </c>
      <c r="J1446" s="8" t="s">
        <v>151</v>
      </c>
      <c r="K1446" s="8">
        <v>1997</v>
      </c>
      <c r="L1446" s="8" t="s">
        <v>13264</v>
      </c>
      <c r="M1446" s="8" t="s">
        <v>13265</v>
      </c>
      <c r="N1446" s="11">
        <v>44</v>
      </c>
      <c r="O1446" s="11">
        <v>3</v>
      </c>
      <c r="P1446" s="11" t="s">
        <v>116</v>
      </c>
      <c r="Q1446" s="11" t="s">
        <v>54</v>
      </c>
      <c r="R1446" s="11">
        <v>1.159</v>
      </c>
      <c r="S1446" s="11" t="s">
        <v>13266</v>
      </c>
      <c r="T1446" s="11" t="s">
        <v>66</v>
      </c>
      <c r="U1446" s="11" t="s">
        <v>54</v>
      </c>
      <c r="V1446" s="11">
        <v>2.1</v>
      </c>
      <c r="W1446" s="8" t="s">
        <v>13267</v>
      </c>
      <c r="X1446" s="8"/>
      <c r="Y1446" s="8"/>
      <c r="Z1446" s="8"/>
      <c r="AA1446" s="8"/>
      <c r="AB1446" s="12"/>
      <c r="AC1446" s="12"/>
      <c r="AD1446" s="9"/>
      <c r="AE1446" s="8"/>
      <c r="AF1446" s="8"/>
      <c r="AG1446" s="8"/>
      <c r="AH1446" s="8"/>
      <c r="AI1446" s="8"/>
      <c r="AJ1446" s="8"/>
      <c r="AK1446" s="8"/>
      <c r="AL1446" s="11"/>
      <c r="AM1446" s="8" t="s">
        <v>13268</v>
      </c>
      <c r="AN1446" s="8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1"/>
      <c r="BH1446" s="11"/>
      <c r="BI1446" s="11"/>
      <c r="BJ1446" s="11"/>
      <c r="BK1446" s="11"/>
      <c r="BL1446" s="11"/>
      <c r="BM1446" s="11"/>
      <c r="BN1446" s="11"/>
      <c r="BO1446" s="11"/>
      <c r="BP1446" s="11"/>
      <c r="BQ1446" s="11"/>
      <c r="BR1446" s="11"/>
      <c r="BS1446" s="11"/>
      <c r="BT1446" s="11"/>
      <c r="BU1446" s="11"/>
      <c r="BV1446" s="11"/>
      <c r="BW1446" s="11"/>
      <c r="BX1446" s="11"/>
      <c r="BY1446" s="11"/>
      <c r="BZ1446" s="11"/>
      <c r="CA1446" s="11"/>
      <c r="CB1446" s="11"/>
      <c r="CC1446" s="11"/>
      <c r="CD1446" s="11"/>
      <c r="CE1446" s="11"/>
      <c r="CF1446" s="11"/>
      <c r="CG1446" s="11"/>
      <c r="CH1446" s="11"/>
      <c r="CI1446" s="11"/>
      <c r="CJ1446" s="11"/>
      <c r="CK1446" s="11"/>
      <c r="CL1446" s="11"/>
      <c r="CM1446" s="11"/>
      <c r="CN1446" s="11"/>
      <c r="CO1446" s="11"/>
      <c r="CP1446" s="11"/>
      <c r="CQ1446" s="11"/>
      <c r="CR1446" s="11"/>
      <c r="CS1446" s="11"/>
      <c r="CT1446" s="11"/>
      <c r="CU1446" s="11"/>
      <c r="CV1446" s="11"/>
      <c r="CW1446" s="11"/>
      <c r="CX1446" s="11"/>
      <c r="CY1446" s="11"/>
      <c r="CZ1446" s="11"/>
      <c r="DA1446" s="11"/>
      <c r="DB1446" s="11"/>
      <c r="DC1446" s="11"/>
      <c r="DD1446" s="11"/>
      <c r="DE1446" s="11"/>
      <c r="DF1446" s="11"/>
      <c r="DG1446" s="11"/>
      <c r="DH1446" s="11"/>
      <c r="DI1446" s="11"/>
      <c r="DJ1446" s="11"/>
      <c r="DK1446" s="11"/>
      <c r="DL1446" s="11"/>
      <c r="DM1446" s="11"/>
      <c r="DN1446" s="11"/>
      <c r="DO1446" s="11"/>
      <c r="DP1446" s="11"/>
      <c r="DQ1446" s="11"/>
      <c r="DR1446" s="11"/>
      <c r="DS1446" s="11"/>
      <c r="DT1446" s="11"/>
      <c r="DU1446" s="11"/>
      <c r="DV1446" s="11"/>
      <c r="DW1446" s="11"/>
      <c r="DX1446" s="11"/>
      <c r="DY1446" s="11"/>
      <c r="DZ1446" s="11"/>
      <c r="EA1446" s="11"/>
      <c r="EB1446" s="11"/>
      <c r="EC1446" s="11"/>
      <c r="ED1446" s="11"/>
      <c r="EE1446" s="11"/>
      <c r="EF1446" s="11"/>
      <c r="EG1446" s="11"/>
      <c r="EH1446" s="11"/>
      <c r="EI1446" s="11"/>
      <c r="EJ1446" s="11"/>
      <c r="EK1446" s="11"/>
      <c r="EL1446" s="11"/>
      <c r="EM1446" s="11"/>
      <c r="EN1446" s="11"/>
      <c r="EO1446" s="11"/>
      <c r="EP1446" s="11"/>
      <c r="EQ1446" s="11"/>
      <c r="ER1446" s="11"/>
      <c r="ES1446" s="11"/>
      <c r="ET1446" s="11"/>
      <c r="EU1446" s="11"/>
      <c r="EV1446" s="11"/>
      <c r="EW1446" s="11"/>
      <c r="EX1446" s="11"/>
      <c r="EY1446" s="11"/>
      <c r="EZ1446" s="11"/>
      <c r="FA1446" s="11"/>
      <c r="FB1446" s="11"/>
      <c r="FC1446" s="11"/>
      <c r="FD1446" s="11"/>
      <c r="FE1446" s="11"/>
      <c r="FF1446" s="11"/>
      <c r="FG1446" s="11"/>
      <c r="FH1446" s="11"/>
      <c r="FI1446" s="11"/>
      <c r="FJ1446" s="11"/>
      <c r="FK1446" s="11"/>
      <c r="FL1446" s="11"/>
      <c r="FM1446" s="11"/>
      <c r="FN1446" s="11"/>
      <c r="FO1446" s="11"/>
      <c r="FP1446" s="11"/>
      <c r="FQ1446" s="11"/>
      <c r="FR1446" s="11"/>
      <c r="FS1446" s="11"/>
      <c r="FT1446" s="11"/>
      <c r="FU1446" s="11"/>
      <c r="FV1446" s="11"/>
      <c r="FW1446" s="11"/>
      <c r="FX1446" s="11"/>
      <c r="FY1446" s="11"/>
      <c r="FZ1446" s="11"/>
      <c r="GA1446" s="11"/>
      <c r="GB1446" s="11"/>
      <c r="GC1446" s="11"/>
      <c r="GD1446" s="11"/>
      <c r="GE1446" s="11"/>
      <c r="GF1446" s="11"/>
      <c r="GG1446" s="11"/>
      <c r="GH1446" s="11"/>
      <c r="GI1446" s="11"/>
      <c r="GJ1446" s="11"/>
      <c r="GK1446" s="11"/>
      <c r="GL1446" s="11"/>
      <c r="GM1446" s="11"/>
      <c r="GN1446" s="11"/>
      <c r="GO1446" s="11"/>
      <c r="GP1446" s="11"/>
      <c r="GQ1446" s="11"/>
      <c r="GR1446" s="11"/>
      <c r="GS1446" s="11"/>
      <c r="GT1446" s="11"/>
      <c r="GU1446" s="11"/>
      <c r="GV1446" s="11"/>
      <c r="GW1446" s="11"/>
      <c r="GX1446" s="11"/>
      <c r="GY1446" s="11"/>
      <c r="GZ1446" s="11"/>
      <c r="HA1446" s="11"/>
      <c r="HB1446" s="11"/>
      <c r="HC1446" s="11"/>
      <c r="HD1446" s="11"/>
      <c r="HE1446" s="11"/>
      <c r="HF1446" s="11"/>
      <c r="HG1446" s="11"/>
      <c r="HH1446" s="11"/>
      <c r="HI1446" s="11"/>
      <c r="HJ1446" s="11"/>
      <c r="HK1446" s="11"/>
      <c r="HL1446" s="11"/>
      <c r="HM1446" s="11"/>
      <c r="HN1446" s="11"/>
      <c r="HO1446" s="11"/>
      <c r="HP1446" s="11"/>
      <c r="HQ1446" s="11"/>
      <c r="HR1446" s="11"/>
      <c r="HS1446" s="11"/>
      <c r="HT1446" s="11"/>
      <c r="HU1446" s="11"/>
      <c r="HV1446" s="11"/>
      <c r="HW1446" s="11"/>
      <c r="HX1446" s="11"/>
      <c r="HY1446" s="11"/>
      <c r="HZ1446" s="11"/>
      <c r="IA1446" s="11"/>
      <c r="IB1446" s="11"/>
      <c r="IC1446" s="11"/>
      <c r="ID1446" s="11"/>
      <c r="IE1446" s="11"/>
      <c r="IF1446" s="11"/>
      <c r="IG1446" s="11"/>
      <c r="IH1446" s="11"/>
      <c r="II1446" s="11"/>
      <c r="IJ1446" s="11"/>
      <c r="IK1446" s="11"/>
      <c r="IL1446" s="11"/>
      <c r="IM1446" s="11"/>
      <c r="IN1446" s="11"/>
      <c r="IO1446" s="11"/>
      <c r="IP1446" s="11"/>
      <c r="IQ1446" s="11"/>
      <c r="IR1446" s="11"/>
      <c r="IS1446" s="11"/>
      <c r="IT1446" s="11"/>
      <c r="IU1446" s="11"/>
      <c r="IV1446" s="11"/>
    </row>
    <row r="1447" spans="1:256" ht="45" x14ac:dyDescent="0.25">
      <c r="A1447" s="8" t="s">
        <v>13269</v>
      </c>
      <c r="B1447" s="54" t="s">
        <v>13270</v>
      </c>
      <c r="C1447" s="8" t="s">
        <v>45</v>
      </c>
      <c r="D1447" s="8"/>
      <c r="E1447" s="8"/>
      <c r="F1447" s="8"/>
      <c r="G1447" s="8"/>
      <c r="H1447" s="9" t="s">
        <v>570</v>
      </c>
      <c r="I1447" s="8" t="s">
        <v>47</v>
      </c>
      <c r="J1447" s="8" t="s">
        <v>1177</v>
      </c>
      <c r="K1447" s="8" t="s">
        <v>1177</v>
      </c>
      <c r="L1447" s="8" t="s">
        <v>13271</v>
      </c>
      <c r="M1447" s="8" t="s">
        <v>13272</v>
      </c>
      <c r="N1447" s="11">
        <v>16</v>
      </c>
      <c r="O1447" s="11">
        <v>3</v>
      </c>
      <c r="P1447" s="11" t="s">
        <v>51</v>
      </c>
      <c r="Q1447" s="11" t="s">
        <v>54</v>
      </c>
      <c r="R1447" s="11" t="s">
        <v>51</v>
      </c>
      <c r="S1447" s="11" t="s">
        <v>51</v>
      </c>
      <c r="T1447" s="11" t="s">
        <v>53</v>
      </c>
      <c r="U1447" s="11" t="s">
        <v>54</v>
      </c>
      <c r="V1447" s="11">
        <v>0.6</v>
      </c>
      <c r="W1447" s="8" t="s">
        <v>13273</v>
      </c>
      <c r="Y1447" s="8"/>
      <c r="Z1447" s="8"/>
      <c r="AA1447" s="8"/>
      <c r="AB1447" s="12"/>
      <c r="AC1447" s="12"/>
      <c r="AD1447" s="9" t="s">
        <v>56</v>
      </c>
      <c r="AE1447" s="8"/>
      <c r="AF1447" s="8"/>
      <c r="AG1447" s="8"/>
      <c r="AH1447" s="8"/>
      <c r="AI1447" s="8"/>
      <c r="AJ1447" s="8"/>
      <c r="AK1447" s="8"/>
      <c r="AM1447" s="8" t="s">
        <v>13274</v>
      </c>
    </row>
    <row r="1448" spans="1:256" ht="45" x14ac:dyDescent="0.25">
      <c r="A1448" s="8" t="s">
        <v>13275</v>
      </c>
      <c r="B1448" s="54" t="s">
        <v>13276</v>
      </c>
      <c r="C1448" s="8" t="s">
        <v>45</v>
      </c>
      <c r="D1448" s="8"/>
      <c r="E1448" s="8"/>
      <c r="F1448" s="8"/>
      <c r="G1448" s="8"/>
      <c r="H1448" s="9" t="s">
        <v>570</v>
      </c>
      <c r="I1448" s="8" t="s">
        <v>47</v>
      </c>
      <c r="J1448" s="8" t="s">
        <v>1655</v>
      </c>
      <c r="K1448" s="8" t="s">
        <v>1655</v>
      </c>
      <c r="L1448" s="8" t="s">
        <v>13277</v>
      </c>
      <c r="M1448" s="8" t="s">
        <v>13278</v>
      </c>
      <c r="N1448" s="11">
        <v>13</v>
      </c>
      <c r="O1448" s="11">
        <v>3</v>
      </c>
      <c r="P1448" s="11" t="s">
        <v>51</v>
      </c>
      <c r="Q1448" s="11" t="s">
        <v>52</v>
      </c>
      <c r="R1448" s="11" t="s">
        <v>51</v>
      </c>
      <c r="S1448" s="11" t="s">
        <v>51</v>
      </c>
      <c r="T1448" s="11" t="s">
        <v>66</v>
      </c>
      <c r="U1448" s="11" t="s">
        <v>54</v>
      </c>
      <c r="V1448" s="11">
        <v>0.2</v>
      </c>
      <c r="W1448" s="8" t="s">
        <v>13279</v>
      </c>
      <c r="Y1448" s="8"/>
      <c r="Z1448" s="8"/>
      <c r="AA1448" s="8"/>
      <c r="AB1448" s="12"/>
      <c r="AC1448" s="12"/>
      <c r="AD1448" s="9" t="s">
        <v>56</v>
      </c>
      <c r="AE1448" s="8"/>
      <c r="AF1448" s="8"/>
      <c r="AG1448" s="8"/>
      <c r="AH1448" s="8"/>
      <c r="AI1448" s="8"/>
      <c r="AJ1448" s="8"/>
      <c r="AK1448" s="8"/>
      <c r="AM1448" s="8" t="s">
        <v>13280</v>
      </c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39"/>
      <c r="BQ1448" s="39"/>
      <c r="BR1448" s="39"/>
      <c r="BS1448" s="39"/>
      <c r="BT1448" s="39"/>
      <c r="BU1448" s="39"/>
      <c r="BV1448" s="39"/>
      <c r="BW1448" s="39"/>
    </row>
    <row r="1449" spans="1:256" x14ac:dyDescent="0.25">
      <c r="A1449" s="8" t="s">
        <v>13281</v>
      </c>
      <c r="B1449" s="8" t="s">
        <v>13282</v>
      </c>
      <c r="C1449" s="8" t="s">
        <v>73</v>
      </c>
      <c r="D1449" s="8"/>
      <c r="E1449" s="8"/>
      <c r="F1449" s="8"/>
      <c r="G1449" s="8"/>
      <c r="H1449" s="9"/>
      <c r="I1449" s="8"/>
      <c r="J1449" s="8" t="s">
        <v>13283</v>
      </c>
      <c r="K1449" s="11">
        <v>2001</v>
      </c>
      <c r="L1449" s="8" t="s">
        <v>13284</v>
      </c>
      <c r="M1449" s="8" t="s">
        <v>13285</v>
      </c>
      <c r="N1449" s="11">
        <v>46</v>
      </c>
      <c r="O1449" s="11">
        <v>4</v>
      </c>
      <c r="P1449" s="23" t="s">
        <v>480</v>
      </c>
      <c r="Q1449" s="23" t="s">
        <v>480</v>
      </c>
      <c r="R1449" s="23" t="s">
        <v>480</v>
      </c>
      <c r="S1449" s="23" t="s">
        <v>480</v>
      </c>
      <c r="T1449" s="23" t="s">
        <v>480</v>
      </c>
      <c r="U1449" s="23" t="s">
        <v>480</v>
      </c>
      <c r="V1449" s="23" t="s">
        <v>480</v>
      </c>
      <c r="W1449" s="12" t="s">
        <v>480</v>
      </c>
      <c r="Y1449" s="8"/>
      <c r="Z1449" s="8"/>
      <c r="AA1449" s="8"/>
      <c r="AB1449" s="12"/>
      <c r="AC1449" s="12"/>
      <c r="AD1449" s="9"/>
      <c r="AE1449" s="8"/>
      <c r="AF1449" s="8"/>
      <c r="AG1449" s="8"/>
      <c r="AH1449" s="8"/>
      <c r="AI1449" s="8"/>
      <c r="AJ1449" s="8"/>
      <c r="AK1449" s="8"/>
      <c r="AM1449" s="55" t="s">
        <v>13286</v>
      </c>
    </row>
    <row r="1450" spans="1:256" ht="45" x14ac:dyDescent="0.25">
      <c r="A1450" s="8" t="s">
        <v>13287</v>
      </c>
      <c r="B1450" s="54" t="s">
        <v>13288</v>
      </c>
      <c r="C1450" s="8" t="s">
        <v>388</v>
      </c>
      <c r="D1450" s="8"/>
      <c r="E1450" s="8"/>
      <c r="F1450" s="8"/>
      <c r="G1450" s="8"/>
      <c r="H1450" s="9" t="s">
        <v>570</v>
      </c>
      <c r="I1450" s="8" t="s">
        <v>47</v>
      </c>
      <c r="J1450" s="8" t="s">
        <v>1015</v>
      </c>
      <c r="K1450" s="8" t="s">
        <v>1015</v>
      </c>
      <c r="L1450" s="8" t="s">
        <v>13289</v>
      </c>
      <c r="M1450" s="8" t="s">
        <v>13290</v>
      </c>
      <c r="N1450" s="11">
        <v>19</v>
      </c>
      <c r="O1450" s="11">
        <v>3</v>
      </c>
      <c r="P1450" s="11" t="s">
        <v>51</v>
      </c>
      <c r="Q1450" s="11" t="s">
        <v>54</v>
      </c>
      <c r="R1450" s="11" t="s">
        <v>51</v>
      </c>
      <c r="S1450" s="11" t="s">
        <v>51</v>
      </c>
      <c r="T1450" s="11" t="s">
        <v>66</v>
      </c>
      <c r="U1450" s="11" t="s">
        <v>54</v>
      </c>
      <c r="V1450" s="11">
        <v>0.3</v>
      </c>
      <c r="W1450" s="8" t="s">
        <v>13291</v>
      </c>
      <c r="Y1450" s="8"/>
      <c r="Z1450" s="8"/>
      <c r="AA1450" s="8"/>
      <c r="AB1450" s="12"/>
      <c r="AC1450" s="12"/>
      <c r="AD1450" s="9" t="s">
        <v>56</v>
      </c>
      <c r="AE1450" s="8"/>
      <c r="AF1450" s="8"/>
      <c r="AG1450" s="8"/>
      <c r="AH1450" s="8"/>
      <c r="AI1450" s="8"/>
      <c r="AJ1450" s="8"/>
      <c r="AK1450" s="8"/>
      <c r="AM1450" s="8" t="s">
        <v>13292</v>
      </c>
    </row>
    <row r="1451" spans="1:256" ht="30" x14ac:dyDescent="0.25">
      <c r="A1451" s="8" t="s">
        <v>13293</v>
      </c>
      <c r="B1451" s="8" t="s">
        <v>13294</v>
      </c>
      <c r="C1451" s="8" t="s">
        <v>165</v>
      </c>
      <c r="D1451" s="8"/>
      <c r="E1451" s="8"/>
      <c r="F1451" s="8"/>
      <c r="G1451" s="8" t="s">
        <v>425</v>
      </c>
      <c r="H1451" s="9"/>
      <c r="I1451" s="8" t="s">
        <v>537</v>
      </c>
      <c r="J1451" s="8" t="s">
        <v>577</v>
      </c>
      <c r="K1451" s="8" t="s">
        <v>577</v>
      </c>
      <c r="L1451" s="8" t="s">
        <v>13295</v>
      </c>
      <c r="M1451" s="8" t="s">
        <v>13296</v>
      </c>
      <c r="N1451" s="11">
        <v>23</v>
      </c>
      <c r="O1451" s="11">
        <v>4</v>
      </c>
      <c r="P1451" s="11" t="s">
        <v>51</v>
      </c>
      <c r="Q1451" s="11" t="s">
        <v>52</v>
      </c>
      <c r="R1451" s="11" t="s">
        <v>51</v>
      </c>
      <c r="S1451" s="11" t="s">
        <v>51</v>
      </c>
      <c r="T1451" s="11" t="s">
        <v>116</v>
      </c>
      <c r="U1451" s="11" t="s">
        <v>54</v>
      </c>
      <c r="V1451" s="11">
        <v>0.4</v>
      </c>
      <c r="W1451" s="8" t="s">
        <v>13297</v>
      </c>
      <c r="Y1451" s="8"/>
      <c r="Z1451" s="8"/>
      <c r="AA1451" s="8"/>
      <c r="AB1451" s="12"/>
      <c r="AC1451" s="12"/>
      <c r="AD1451" s="9"/>
      <c r="AE1451" s="8"/>
      <c r="AF1451" s="8"/>
      <c r="AG1451" s="8"/>
      <c r="AH1451" s="8"/>
      <c r="AI1451" s="8"/>
      <c r="AJ1451" s="8"/>
      <c r="AK1451" s="8"/>
      <c r="AM1451" s="8" t="s">
        <v>13298</v>
      </c>
    </row>
    <row r="1452" spans="1:256" x14ac:dyDescent="0.25">
      <c r="A1452" s="8" t="s">
        <v>13299</v>
      </c>
      <c r="B1452" s="8" t="s">
        <v>13300</v>
      </c>
      <c r="C1452" s="8" t="s">
        <v>149</v>
      </c>
      <c r="D1452" s="8"/>
      <c r="E1452" s="8"/>
      <c r="F1452" s="8"/>
      <c r="G1452" s="8"/>
      <c r="H1452" s="9" t="s">
        <v>149</v>
      </c>
      <c r="I1452" s="8" t="s">
        <v>47</v>
      </c>
      <c r="J1452" s="8" t="s">
        <v>1957</v>
      </c>
      <c r="K1452" s="8" t="s">
        <v>1957</v>
      </c>
      <c r="L1452" s="8" t="s">
        <v>13301</v>
      </c>
      <c r="M1452" s="8" t="s">
        <v>13302</v>
      </c>
      <c r="N1452" s="11">
        <v>47</v>
      </c>
      <c r="O1452" s="14">
        <v>12</v>
      </c>
      <c r="P1452" s="11" t="s">
        <v>53</v>
      </c>
      <c r="Q1452" s="11" t="s">
        <v>54</v>
      </c>
      <c r="R1452" s="11">
        <v>3</v>
      </c>
      <c r="S1452" s="11" t="s">
        <v>13303</v>
      </c>
      <c r="T1452" s="11" t="s">
        <v>53</v>
      </c>
      <c r="U1452" s="11" t="s">
        <v>54</v>
      </c>
      <c r="V1452" s="11">
        <v>5.9</v>
      </c>
      <c r="W1452" s="8" t="s">
        <v>13304</v>
      </c>
      <c r="X1452" s="8" t="s">
        <v>11428</v>
      </c>
      <c r="Y1452" s="8"/>
      <c r="Z1452" s="8"/>
      <c r="AA1452" s="8"/>
      <c r="AB1452" s="12"/>
      <c r="AC1452" s="12"/>
      <c r="AD1452" s="9"/>
      <c r="AE1452" s="8"/>
      <c r="AF1452" s="8"/>
      <c r="AG1452" s="8"/>
      <c r="AH1452" s="8"/>
      <c r="AI1452" s="8"/>
      <c r="AJ1452" s="8"/>
      <c r="AK1452" s="8"/>
      <c r="AM1452" s="8" t="s">
        <v>13305</v>
      </c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39"/>
      <c r="BQ1452" s="39"/>
      <c r="BR1452" s="39"/>
      <c r="BS1452" s="39"/>
      <c r="BT1452" s="39"/>
      <c r="BU1452" s="39"/>
      <c r="BV1452" s="39"/>
      <c r="BW1452" s="39"/>
    </row>
    <row r="1453" spans="1:256" x14ac:dyDescent="0.25">
      <c r="A1453" s="11" t="s">
        <v>11428</v>
      </c>
      <c r="B1453" s="11" t="s">
        <v>13306</v>
      </c>
      <c r="C1453" s="11" t="s">
        <v>149</v>
      </c>
      <c r="H1453" s="11" t="s">
        <v>69</v>
      </c>
      <c r="I1453" s="11" t="s">
        <v>47</v>
      </c>
      <c r="L1453" s="11" t="s">
        <v>518</v>
      </c>
      <c r="M1453" s="11" t="s">
        <v>518</v>
      </c>
      <c r="O1453" s="11" t="s">
        <v>479</v>
      </c>
      <c r="P1453" s="23" t="s">
        <v>480</v>
      </c>
      <c r="Q1453" s="23" t="s">
        <v>480</v>
      </c>
      <c r="R1453" s="23" t="s">
        <v>480</v>
      </c>
      <c r="S1453" s="23" t="s">
        <v>480</v>
      </c>
      <c r="T1453" s="23" t="s">
        <v>480</v>
      </c>
      <c r="U1453" s="23" t="s">
        <v>480</v>
      </c>
      <c r="V1453" s="23" t="s">
        <v>480</v>
      </c>
      <c r="W1453" s="12" t="s">
        <v>480</v>
      </c>
      <c r="X1453" s="8" t="s">
        <v>69</v>
      </c>
      <c r="AG1453" s="11" t="s">
        <v>56</v>
      </c>
      <c r="AM1453" s="11" t="s">
        <v>13307</v>
      </c>
    </row>
    <row r="1454" spans="1:256" ht="60" x14ac:dyDescent="0.25">
      <c r="A1454" s="8" t="s">
        <v>13308</v>
      </c>
      <c r="B1454" s="8" t="s">
        <v>13309</v>
      </c>
      <c r="C1454" s="8" t="s">
        <v>294</v>
      </c>
      <c r="H1454" s="11" t="s">
        <v>1180</v>
      </c>
      <c r="I1454" s="11" t="s">
        <v>47</v>
      </c>
      <c r="K1454" s="11">
        <v>1997</v>
      </c>
      <c r="L1454" s="11" t="s">
        <v>13310</v>
      </c>
      <c r="M1454" s="11" t="s">
        <v>13311</v>
      </c>
      <c r="N1454" s="11">
        <v>103</v>
      </c>
      <c r="O1454" s="11">
        <v>3</v>
      </c>
      <c r="P1454" s="11" t="s">
        <v>51</v>
      </c>
      <c r="Q1454" s="11" t="s">
        <v>52</v>
      </c>
      <c r="R1454" s="11" t="s">
        <v>51</v>
      </c>
      <c r="S1454" s="11" t="s">
        <v>51</v>
      </c>
      <c r="T1454" s="11" t="s">
        <v>66</v>
      </c>
      <c r="U1454" s="11" t="s">
        <v>54</v>
      </c>
      <c r="V1454" s="11">
        <v>1.1000000000000001</v>
      </c>
      <c r="W1454" s="8" t="s">
        <v>13312</v>
      </c>
      <c r="AF1454" s="11" t="s">
        <v>56</v>
      </c>
      <c r="AM1454" s="8" t="s">
        <v>13313</v>
      </c>
    </row>
    <row r="1455" spans="1:256" x14ac:dyDescent="0.25">
      <c r="A1455" s="8" t="s">
        <v>13314</v>
      </c>
      <c r="B1455" s="8" t="s">
        <v>13315</v>
      </c>
      <c r="C1455" s="8" t="s">
        <v>442</v>
      </c>
      <c r="D1455" s="8"/>
      <c r="E1455" s="8"/>
      <c r="F1455" s="8"/>
      <c r="G1455" s="8"/>
      <c r="H1455" s="9" t="s">
        <v>442</v>
      </c>
      <c r="I1455" s="8" t="s">
        <v>47</v>
      </c>
      <c r="J1455" s="8"/>
      <c r="K1455" s="11">
        <v>1997</v>
      </c>
      <c r="L1455" s="8" t="s">
        <v>13316</v>
      </c>
      <c r="M1455" s="8" t="s">
        <v>13317</v>
      </c>
      <c r="N1455" s="11">
        <v>43</v>
      </c>
      <c r="O1455" s="11">
        <v>3</v>
      </c>
      <c r="P1455" s="11" t="s">
        <v>114</v>
      </c>
      <c r="Q1455" s="11" t="s">
        <v>54</v>
      </c>
      <c r="R1455" s="11">
        <v>0.52700000000000002</v>
      </c>
      <c r="S1455" s="11" t="s">
        <v>13318</v>
      </c>
      <c r="T1455" s="11" t="s">
        <v>116</v>
      </c>
      <c r="U1455" s="11" t="s">
        <v>54</v>
      </c>
      <c r="V1455" s="11">
        <v>1.2</v>
      </c>
      <c r="W1455" s="8" t="s">
        <v>13319</v>
      </c>
      <c r="X1455" s="8" t="s">
        <v>2410</v>
      </c>
      <c r="Y1455" s="8"/>
      <c r="Z1455" s="8"/>
      <c r="AA1455" s="8"/>
      <c r="AB1455" s="12"/>
      <c r="AC1455" s="12"/>
      <c r="AD1455" s="9" t="s">
        <v>56</v>
      </c>
      <c r="AE1455" s="8"/>
      <c r="AF1455" s="8"/>
      <c r="AG1455" s="8"/>
      <c r="AH1455" s="8"/>
      <c r="AI1455" s="8"/>
      <c r="AJ1455" s="8"/>
      <c r="AK1455" s="8"/>
      <c r="AM1455" s="8" t="s">
        <v>13320</v>
      </c>
    </row>
    <row r="1456" spans="1:256" ht="45" x14ac:dyDescent="0.25">
      <c r="A1456" s="8" t="s">
        <v>13321</v>
      </c>
      <c r="B1456" s="54" t="s">
        <v>13322</v>
      </c>
      <c r="C1456" s="8" t="s">
        <v>45</v>
      </c>
      <c r="D1456" s="8"/>
      <c r="E1456" s="8"/>
      <c r="F1456" s="8"/>
      <c r="G1456" s="8"/>
      <c r="H1456" s="9" t="s">
        <v>570</v>
      </c>
      <c r="I1456" s="8" t="s">
        <v>47</v>
      </c>
      <c r="J1456" s="8" t="s">
        <v>3374</v>
      </c>
      <c r="K1456" s="8" t="s">
        <v>3374</v>
      </c>
      <c r="L1456" s="8" t="s">
        <v>13323</v>
      </c>
      <c r="M1456" s="8" t="s">
        <v>13324</v>
      </c>
      <c r="N1456" s="11">
        <v>16</v>
      </c>
      <c r="O1456" s="11">
        <v>3</v>
      </c>
      <c r="P1456" s="11" t="s">
        <v>51</v>
      </c>
      <c r="Q1456" s="11" t="s">
        <v>54</v>
      </c>
      <c r="R1456" s="11" t="s">
        <v>51</v>
      </c>
      <c r="S1456" s="11" t="s">
        <v>51</v>
      </c>
      <c r="T1456" s="11" t="s">
        <v>66</v>
      </c>
      <c r="U1456" s="11" t="s">
        <v>54</v>
      </c>
      <c r="V1456" s="11">
        <v>0.3</v>
      </c>
      <c r="W1456" s="8" t="s">
        <v>13325</v>
      </c>
      <c r="Y1456" s="8"/>
      <c r="Z1456" s="8"/>
      <c r="AA1456" s="8"/>
      <c r="AB1456" s="12"/>
      <c r="AC1456" s="12"/>
      <c r="AD1456" s="9" t="s">
        <v>56</v>
      </c>
      <c r="AE1456" s="8"/>
      <c r="AF1456" s="8"/>
      <c r="AG1456" s="8"/>
      <c r="AH1456" s="8"/>
      <c r="AI1456" s="8"/>
      <c r="AJ1456" s="8"/>
      <c r="AK1456" s="8"/>
      <c r="AM1456" s="8" t="s">
        <v>13326</v>
      </c>
    </row>
    <row r="1457" spans="1:256" x14ac:dyDescent="0.25">
      <c r="A1457" s="8" t="s">
        <v>13327</v>
      </c>
      <c r="B1457" s="8" t="s">
        <v>13328</v>
      </c>
      <c r="C1457" s="8" t="s">
        <v>149</v>
      </c>
      <c r="D1457" s="8"/>
      <c r="E1457" s="8"/>
      <c r="F1457" s="8"/>
      <c r="G1457" s="8"/>
      <c r="H1457" s="9" t="s">
        <v>13329</v>
      </c>
      <c r="I1457" s="8" t="s">
        <v>47</v>
      </c>
      <c r="J1457" s="8" t="s">
        <v>1782</v>
      </c>
      <c r="K1457" s="8">
        <v>1997</v>
      </c>
      <c r="L1457" s="8" t="s">
        <v>13330</v>
      </c>
      <c r="M1457" s="8" t="s">
        <v>13331</v>
      </c>
      <c r="N1457" s="11">
        <v>58</v>
      </c>
      <c r="O1457" s="11">
        <v>2</v>
      </c>
      <c r="P1457" s="11" t="s">
        <v>53</v>
      </c>
      <c r="Q1457" s="11" t="s">
        <v>54</v>
      </c>
      <c r="R1457" s="11">
        <v>3.7</v>
      </c>
      <c r="S1457" s="11" t="s">
        <v>13332</v>
      </c>
      <c r="T1457" s="11" t="s">
        <v>53</v>
      </c>
      <c r="U1457" s="11" t="s">
        <v>54</v>
      </c>
      <c r="V1457" s="11">
        <v>6.3</v>
      </c>
      <c r="W1457" s="8" t="s">
        <v>13333</v>
      </c>
      <c r="Y1457" s="8"/>
      <c r="Z1457" s="8"/>
      <c r="AA1457" s="8"/>
      <c r="AB1457" s="12"/>
      <c r="AC1457" s="12"/>
      <c r="AD1457" s="9"/>
      <c r="AE1457" s="8"/>
      <c r="AF1457" s="8"/>
      <c r="AG1457" s="8"/>
      <c r="AH1457" s="8"/>
      <c r="AI1457" s="8"/>
      <c r="AJ1457" s="8"/>
      <c r="AK1457" s="8"/>
      <c r="AM1457" s="8" t="s">
        <v>13334</v>
      </c>
    </row>
    <row r="1458" spans="1:256" ht="45" x14ac:dyDescent="0.25">
      <c r="A1458" s="8" t="s">
        <v>13335</v>
      </c>
      <c r="B1458" s="8" t="s">
        <v>13336</v>
      </c>
      <c r="C1458" s="8" t="s">
        <v>149</v>
      </c>
      <c r="I1458" s="8" t="s">
        <v>47</v>
      </c>
      <c r="K1458" s="11">
        <v>1997</v>
      </c>
      <c r="L1458" s="8" t="s">
        <v>13337</v>
      </c>
      <c r="M1458" s="8" t="s">
        <v>13338</v>
      </c>
      <c r="N1458" s="11">
        <v>54</v>
      </c>
      <c r="O1458" s="11">
        <v>2</v>
      </c>
      <c r="P1458" s="11" t="s">
        <v>51</v>
      </c>
      <c r="Q1458" s="11" t="s">
        <v>52</v>
      </c>
      <c r="R1458" s="11" t="s">
        <v>51</v>
      </c>
      <c r="S1458" s="11" t="s">
        <v>51</v>
      </c>
      <c r="T1458" s="11" t="s">
        <v>116</v>
      </c>
      <c r="U1458" s="11" t="s">
        <v>54</v>
      </c>
      <c r="V1458" s="11">
        <v>0.7</v>
      </c>
      <c r="W1458" s="8" t="s">
        <v>13339</v>
      </c>
      <c r="AF1458" s="11" t="s">
        <v>56</v>
      </c>
      <c r="AM1458" s="8" t="s">
        <v>13340</v>
      </c>
    </row>
    <row r="1459" spans="1:256" ht="60" x14ac:dyDescent="0.25">
      <c r="A1459" s="8" t="s">
        <v>13341</v>
      </c>
      <c r="B1459" s="8" t="s">
        <v>13342</v>
      </c>
      <c r="C1459" s="8" t="s">
        <v>45</v>
      </c>
      <c r="D1459" s="8"/>
      <c r="E1459" s="8"/>
      <c r="F1459" s="8"/>
      <c r="G1459" s="8"/>
      <c r="H1459" s="9" t="s">
        <v>2871</v>
      </c>
      <c r="I1459" s="8" t="s">
        <v>47</v>
      </c>
      <c r="J1459" s="8" t="s">
        <v>166</v>
      </c>
      <c r="K1459" s="8">
        <v>1997</v>
      </c>
      <c r="L1459" s="8" t="s">
        <v>13343</v>
      </c>
      <c r="M1459" s="8" t="s">
        <v>13344</v>
      </c>
      <c r="N1459" s="11">
        <v>42</v>
      </c>
      <c r="O1459" s="11">
        <v>4</v>
      </c>
      <c r="P1459" s="11" t="s">
        <v>51</v>
      </c>
      <c r="Q1459" s="11" t="s">
        <v>54</v>
      </c>
      <c r="R1459" s="11" t="s">
        <v>51</v>
      </c>
      <c r="S1459" s="11" t="s">
        <v>51</v>
      </c>
      <c r="T1459" s="11" t="s">
        <v>66</v>
      </c>
      <c r="U1459" s="11" t="s">
        <v>54</v>
      </c>
      <c r="V1459" s="11">
        <v>0.4</v>
      </c>
      <c r="W1459" s="8" t="s">
        <v>13345</v>
      </c>
      <c r="Y1459" s="8"/>
      <c r="Z1459" s="8"/>
      <c r="AA1459" s="8"/>
      <c r="AB1459" s="12"/>
      <c r="AC1459" s="12"/>
      <c r="AD1459" s="9"/>
      <c r="AE1459" s="8"/>
      <c r="AF1459" s="8"/>
      <c r="AG1459" s="8"/>
      <c r="AH1459" s="8"/>
      <c r="AI1459" s="8"/>
      <c r="AJ1459" s="8"/>
      <c r="AK1459" s="8"/>
      <c r="AM1459" s="8" t="s">
        <v>13346</v>
      </c>
    </row>
    <row r="1460" spans="1:256" ht="30" x14ac:dyDescent="0.25">
      <c r="A1460" s="8" t="s">
        <v>13347</v>
      </c>
      <c r="B1460" s="54" t="s">
        <v>13348</v>
      </c>
      <c r="C1460" s="8" t="s">
        <v>45</v>
      </c>
      <c r="D1460" s="8"/>
      <c r="E1460" s="8"/>
      <c r="F1460" s="8"/>
      <c r="G1460" s="8"/>
      <c r="H1460" s="9" t="s">
        <v>2428</v>
      </c>
      <c r="I1460" s="8" t="s">
        <v>47</v>
      </c>
      <c r="J1460" s="8" t="s">
        <v>13349</v>
      </c>
      <c r="K1460" s="11">
        <v>1997</v>
      </c>
      <c r="L1460" s="8" t="s">
        <v>13350</v>
      </c>
      <c r="M1460" s="8" t="s">
        <v>13351</v>
      </c>
      <c r="N1460" s="11">
        <v>42</v>
      </c>
      <c r="O1460" s="11">
        <v>3</v>
      </c>
      <c r="P1460" s="11" t="s">
        <v>51</v>
      </c>
      <c r="Q1460" s="11" t="s">
        <v>54</v>
      </c>
      <c r="R1460" s="11" t="s">
        <v>51</v>
      </c>
      <c r="S1460" s="11" t="s">
        <v>51</v>
      </c>
      <c r="T1460" s="11" t="s">
        <v>66</v>
      </c>
      <c r="U1460" s="11" t="s">
        <v>54</v>
      </c>
      <c r="V1460" s="11">
        <v>0.3</v>
      </c>
      <c r="W1460" s="8" t="s">
        <v>13352</v>
      </c>
      <c r="Y1460" s="8"/>
      <c r="Z1460" s="8"/>
      <c r="AA1460" s="8"/>
      <c r="AB1460" s="12"/>
      <c r="AC1460" s="12"/>
      <c r="AD1460" s="9" t="s">
        <v>56</v>
      </c>
      <c r="AE1460" s="8"/>
      <c r="AF1460" s="8"/>
      <c r="AG1460" s="8"/>
      <c r="AH1460" s="8"/>
      <c r="AI1460" s="8"/>
      <c r="AJ1460" s="8"/>
      <c r="AK1460" s="8"/>
      <c r="AM1460" s="8" t="s">
        <v>13353</v>
      </c>
    </row>
    <row r="1461" spans="1:256" ht="30" x14ac:dyDescent="0.25">
      <c r="A1461" s="8" t="s">
        <v>13354</v>
      </c>
      <c r="B1461" s="8" t="s">
        <v>13355</v>
      </c>
      <c r="C1461" s="8" t="s">
        <v>45</v>
      </c>
      <c r="D1461" s="8"/>
      <c r="E1461" s="8"/>
      <c r="F1461" s="8"/>
      <c r="G1461" s="8"/>
      <c r="H1461" s="9" t="s">
        <v>3844</v>
      </c>
      <c r="I1461" s="8" t="s">
        <v>47</v>
      </c>
      <c r="J1461" s="8" t="s">
        <v>196</v>
      </c>
      <c r="K1461" s="8">
        <v>1997</v>
      </c>
      <c r="L1461" s="8" t="s">
        <v>13356</v>
      </c>
      <c r="M1461" s="8" t="s">
        <v>13357</v>
      </c>
      <c r="N1461" s="11">
        <v>26</v>
      </c>
      <c r="O1461" s="11">
        <v>4</v>
      </c>
      <c r="P1461" s="11" t="s">
        <v>51</v>
      </c>
      <c r="Q1461" s="11" t="s">
        <v>52</v>
      </c>
      <c r="R1461" s="11" t="s">
        <v>51</v>
      </c>
      <c r="S1461" s="11" t="s">
        <v>51</v>
      </c>
      <c r="T1461" s="11" t="s">
        <v>66</v>
      </c>
      <c r="U1461" s="11" t="s">
        <v>54</v>
      </c>
      <c r="V1461" s="11">
        <v>0.2</v>
      </c>
      <c r="W1461" s="8" t="s">
        <v>13358</v>
      </c>
      <c r="Y1461" s="8" t="s">
        <v>56</v>
      </c>
      <c r="Z1461" s="8"/>
      <c r="AA1461" s="8"/>
      <c r="AB1461" s="12"/>
      <c r="AC1461" s="12"/>
      <c r="AD1461" s="9"/>
      <c r="AE1461" s="8"/>
      <c r="AF1461" s="8"/>
      <c r="AG1461" s="8"/>
      <c r="AH1461" s="8"/>
      <c r="AI1461" s="8"/>
      <c r="AJ1461" s="8"/>
      <c r="AK1461" s="8"/>
      <c r="AM1461" s="8" t="s">
        <v>13359</v>
      </c>
    </row>
    <row r="1462" spans="1:256" s="132" customFormat="1" x14ac:dyDescent="0.25">
      <c r="A1462" s="8" t="s">
        <v>13367</v>
      </c>
      <c r="B1462" s="8" t="s">
        <v>13368</v>
      </c>
      <c r="C1462" s="8" t="s">
        <v>3658</v>
      </c>
      <c r="D1462" s="8"/>
      <c r="E1462" s="8"/>
      <c r="F1462" s="8"/>
      <c r="G1462" s="8"/>
      <c r="H1462" s="9" t="s">
        <v>1211</v>
      </c>
      <c r="I1462" s="8" t="s">
        <v>47</v>
      </c>
      <c r="J1462" s="8"/>
      <c r="K1462" s="11"/>
      <c r="L1462" s="8" t="s">
        <v>13369</v>
      </c>
      <c r="M1462" s="8" t="s">
        <v>13370</v>
      </c>
      <c r="N1462" s="11">
        <v>40</v>
      </c>
      <c r="O1462" s="11">
        <v>2</v>
      </c>
      <c r="P1462" s="11" t="s">
        <v>51</v>
      </c>
      <c r="Q1462" s="11" t="s">
        <v>52</v>
      </c>
      <c r="R1462" s="11" t="s">
        <v>51</v>
      </c>
      <c r="S1462" s="11" t="s">
        <v>51</v>
      </c>
      <c r="T1462" s="11" t="s">
        <v>51</v>
      </c>
      <c r="U1462" s="11" t="s">
        <v>52</v>
      </c>
      <c r="V1462" s="11" t="s">
        <v>51</v>
      </c>
      <c r="W1462" s="8" t="s">
        <v>51</v>
      </c>
      <c r="X1462" s="8"/>
      <c r="Y1462" s="8"/>
      <c r="Z1462" s="8"/>
      <c r="AA1462" s="8"/>
      <c r="AB1462" s="12"/>
      <c r="AC1462" s="12"/>
      <c r="AD1462" s="9"/>
      <c r="AE1462" s="8"/>
      <c r="AF1462" s="8"/>
      <c r="AG1462" s="8"/>
      <c r="AH1462" s="8"/>
      <c r="AI1462" s="8"/>
      <c r="AJ1462" s="8"/>
      <c r="AK1462" s="8"/>
      <c r="AL1462" s="11"/>
      <c r="AM1462" s="8" t="s">
        <v>13371</v>
      </c>
      <c r="AN1462" s="8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1"/>
      <c r="BH1462" s="11"/>
      <c r="BI1462" s="11"/>
      <c r="BJ1462" s="11"/>
      <c r="BK1462" s="11"/>
      <c r="BL1462" s="11"/>
      <c r="BM1462" s="11"/>
      <c r="BN1462" s="11"/>
      <c r="BO1462" s="11"/>
      <c r="BP1462" s="11"/>
      <c r="BQ1462" s="11"/>
      <c r="BR1462" s="11"/>
      <c r="BS1462" s="11"/>
      <c r="BT1462" s="11"/>
      <c r="BU1462" s="11"/>
      <c r="BV1462" s="11"/>
      <c r="BW1462" s="11"/>
      <c r="BX1462" s="11"/>
      <c r="BY1462" s="11"/>
      <c r="BZ1462" s="11"/>
      <c r="CA1462" s="11"/>
      <c r="CB1462" s="11"/>
      <c r="CC1462" s="11"/>
      <c r="CD1462" s="11"/>
      <c r="CE1462" s="11"/>
      <c r="CF1462" s="11"/>
      <c r="CG1462" s="11"/>
      <c r="CH1462" s="11"/>
      <c r="CI1462" s="11"/>
      <c r="CJ1462" s="11"/>
      <c r="CK1462" s="11"/>
      <c r="CL1462" s="11"/>
      <c r="CM1462" s="11"/>
      <c r="CN1462" s="11"/>
      <c r="CO1462" s="11"/>
      <c r="CP1462" s="11"/>
      <c r="CQ1462" s="11"/>
      <c r="CR1462" s="11"/>
      <c r="CS1462" s="11"/>
      <c r="CT1462" s="11"/>
      <c r="CU1462" s="11"/>
      <c r="CV1462" s="11"/>
      <c r="CW1462" s="11"/>
      <c r="CX1462" s="11"/>
      <c r="CY1462" s="11"/>
      <c r="CZ1462" s="11"/>
      <c r="DA1462" s="11"/>
      <c r="DB1462" s="11"/>
      <c r="DC1462" s="11"/>
      <c r="DD1462" s="11"/>
      <c r="DE1462" s="11"/>
      <c r="DF1462" s="11"/>
      <c r="DG1462" s="11"/>
      <c r="DH1462" s="11"/>
      <c r="DI1462" s="11"/>
      <c r="DJ1462" s="11"/>
      <c r="DK1462" s="11"/>
      <c r="DL1462" s="11"/>
      <c r="DM1462" s="11"/>
      <c r="DN1462" s="11"/>
      <c r="DO1462" s="11"/>
      <c r="DP1462" s="11"/>
      <c r="DQ1462" s="11"/>
      <c r="DR1462" s="11"/>
      <c r="DS1462" s="11"/>
      <c r="DT1462" s="11"/>
      <c r="DU1462" s="11"/>
      <c r="DV1462" s="11"/>
      <c r="DW1462" s="11"/>
      <c r="DX1462" s="11"/>
      <c r="DY1462" s="11"/>
      <c r="DZ1462" s="11"/>
      <c r="EA1462" s="11"/>
      <c r="EB1462" s="11"/>
      <c r="EC1462" s="11"/>
      <c r="ED1462" s="11"/>
      <c r="EE1462" s="11"/>
      <c r="EF1462" s="11"/>
      <c r="EG1462" s="11"/>
      <c r="EH1462" s="11"/>
      <c r="EI1462" s="11"/>
      <c r="EJ1462" s="11"/>
      <c r="EK1462" s="11"/>
      <c r="EL1462" s="11"/>
      <c r="EM1462" s="11"/>
      <c r="EN1462" s="11"/>
      <c r="EO1462" s="11"/>
      <c r="EP1462" s="11"/>
      <c r="EQ1462" s="11"/>
      <c r="ER1462" s="11"/>
      <c r="ES1462" s="11"/>
      <c r="ET1462" s="11"/>
      <c r="EU1462" s="11"/>
      <c r="EV1462" s="11"/>
      <c r="EW1462" s="11"/>
      <c r="EX1462" s="11"/>
      <c r="EY1462" s="11"/>
      <c r="EZ1462" s="11"/>
      <c r="FA1462" s="11"/>
      <c r="FB1462" s="11"/>
      <c r="FC1462" s="11"/>
      <c r="FD1462" s="11"/>
      <c r="FE1462" s="11"/>
      <c r="FF1462" s="11"/>
      <c r="FG1462" s="11"/>
      <c r="FH1462" s="11"/>
      <c r="FI1462" s="11"/>
      <c r="FJ1462" s="11"/>
      <c r="FK1462" s="11"/>
      <c r="FL1462" s="11"/>
      <c r="FM1462" s="11"/>
      <c r="FN1462" s="11"/>
      <c r="FO1462" s="11"/>
      <c r="FP1462" s="11"/>
      <c r="FQ1462" s="11"/>
      <c r="FR1462" s="11"/>
      <c r="FS1462" s="11"/>
      <c r="FT1462" s="11"/>
      <c r="FU1462" s="11"/>
      <c r="FV1462" s="11"/>
      <c r="FW1462" s="11"/>
      <c r="FX1462" s="11"/>
      <c r="FY1462" s="11"/>
      <c r="FZ1462" s="11"/>
      <c r="GA1462" s="11"/>
      <c r="GB1462" s="11"/>
      <c r="GC1462" s="11"/>
      <c r="GD1462" s="11"/>
      <c r="GE1462" s="11"/>
      <c r="GF1462" s="11"/>
      <c r="GG1462" s="11"/>
      <c r="GH1462" s="11"/>
      <c r="GI1462" s="11"/>
      <c r="GJ1462" s="11"/>
      <c r="GK1462" s="11"/>
      <c r="GL1462" s="11"/>
      <c r="GM1462" s="11"/>
      <c r="GN1462" s="11"/>
      <c r="GO1462" s="11"/>
      <c r="GP1462" s="11"/>
      <c r="GQ1462" s="11"/>
      <c r="GR1462" s="11"/>
      <c r="GS1462" s="11"/>
      <c r="GT1462" s="11"/>
      <c r="GU1462" s="11"/>
      <c r="GV1462" s="11"/>
      <c r="GW1462" s="11"/>
      <c r="GX1462" s="11"/>
      <c r="GY1462" s="11"/>
      <c r="GZ1462" s="11"/>
      <c r="HA1462" s="11"/>
      <c r="HB1462" s="11"/>
      <c r="HC1462" s="11"/>
      <c r="HD1462" s="11"/>
      <c r="HE1462" s="11"/>
      <c r="HF1462" s="11"/>
      <c r="HG1462" s="11"/>
      <c r="HH1462" s="11"/>
      <c r="HI1462" s="11"/>
      <c r="HJ1462" s="11"/>
      <c r="HK1462" s="11"/>
      <c r="HL1462" s="11"/>
      <c r="HM1462" s="11"/>
      <c r="HN1462" s="11"/>
      <c r="HO1462" s="11"/>
      <c r="HP1462" s="11"/>
      <c r="HQ1462" s="11"/>
      <c r="HR1462" s="11"/>
      <c r="HS1462" s="11"/>
      <c r="HT1462" s="11"/>
      <c r="HU1462" s="11"/>
      <c r="HV1462" s="11"/>
      <c r="HW1462" s="11"/>
      <c r="HX1462" s="11"/>
      <c r="HY1462" s="11"/>
      <c r="HZ1462" s="11"/>
      <c r="IA1462" s="11"/>
      <c r="IB1462" s="11"/>
      <c r="IC1462" s="11"/>
      <c r="ID1462" s="11"/>
      <c r="IE1462" s="11"/>
      <c r="IF1462" s="11"/>
      <c r="IG1462" s="11"/>
      <c r="IH1462" s="11"/>
      <c r="II1462" s="11"/>
      <c r="IJ1462" s="11"/>
      <c r="IK1462" s="11"/>
      <c r="IL1462" s="11"/>
      <c r="IM1462" s="11"/>
      <c r="IN1462" s="11"/>
      <c r="IO1462" s="11"/>
      <c r="IP1462" s="11"/>
      <c r="IQ1462" s="11"/>
      <c r="IR1462" s="11"/>
      <c r="IS1462" s="11"/>
      <c r="IT1462" s="11"/>
      <c r="IU1462" s="11"/>
      <c r="IV1462" s="11"/>
    </row>
    <row r="1463" spans="1:256" x14ac:dyDescent="0.25">
      <c r="A1463" s="8" t="s">
        <v>13372</v>
      </c>
      <c r="B1463" s="8" t="s">
        <v>13373</v>
      </c>
      <c r="C1463" s="8" t="s">
        <v>149</v>
      </c>
      <c r="D1463" s="8"/>
      <c r="E1463" s="8"/>
      <c r="F1463" s="8"/>
      <c r="G1463" s="8"/>
      <c r="H1463" s="9" t="s">
        <v>149</v>
      </c>
      <c r="I1463" s="8" t="s">
        <v>47</v>
      </c>
      <c r="J1463" s="8" t="s">
        <v>909</v>
      </c>
      <c r="K1463" s="8" t="s">
        <v>909</v>
      </c>
      <c r="L1463" s="8" t="s">
        <v>13374</v>
      </c>
      <c r="M1463" s="8" t="s">
        <v>13375</v>
      </c>
      <c r="N1463" s="11">
        <v>18</v>
      </c>
      <c r="O1463" s="11">
        <v>3</v>
      </c>
      <c r="P1463" s="11" t="s">
        <v>51</v>
      </c>
      <c r="Q1463" s="11" t="s">
        <v>54</v>
      </c>
      <c r="R1463" s="11" t="s">
        <v>51</v>
      </c>
      <c r="S1463" s="11" t="s">
        <v>51</v>
      </c>
      <c r="T1463" s="11" t="s">
        <v>66</v>
      </c>
      <c r="U1463" s="11" t="s">
        <v>54</v>
      </c>
      <c r="V1463" s="11">
        <v>1.3</v>
      </c>
      <c r="W1463" s="8" t="s">
        <v>13376</v>
      </c>
      <c r="Y1463" s="8"/>
      <c r="Z1463" s="8"/>
      <c r="AA1463" s="8"/>
      <c r="AB1463" s="12"/>
      <c r="AC1463" s="12"/>
      <c r="AD1463" s="9"/>
      <c r="AE1463" s="8"/>
      <c r="AF1463" s="8"/>
      <c r="AG1463" s="8"/>
      <c r="AH1463" s="8"/>
      <c r="AI1463" s="8"/>
      <c r="AJ1463" s="8"/>
      <c r="AK1463" s="8"/>
      <c r="AM1463" s="8" t="s">
        <v>13377</v>
      </c>
    </row>
    <row r="1464" spans="1:256" ht="60" x14ac:dyDescent="0.25">
      <c r="A1464" s="8" t="s">
        <v>13407</v>
      </c>
      <c r="B1464" s="8" t="s">
        <v>13408</v>
      </c>
      <c r="C1464" s="8" t="s">
        <v>173</v>
      </c>
      <c r="D1464" s="8"/>
      <c r="E1464" s="8"/>
      <c r="F1464" s="8"/>
      <c r="G1464" s="8"/>
      <c r="H1464" s="9" t="s">
        <v>174</v>
      </c>
      <c r="I1464" s="8" t="s">
        <v>47</v>
      </c>
      <c r="J1464" s="8" t="s">
        <v>2828</v>
      </c>
      <c r="K1464" s="8">
        <v>1997</v>
      </c>
      <c r="L1464" s="8" t="s">
        <v>13409</v>
      </c>
      <c r="M1464" s="8" t="s">
        <v>13410</v>
      </c>
      <c r="N1464" s="11">
        <v>64</v>
      </c>
      <c r="O1464" s="11">
        <v>6</v>
      </c>
      <c r="P1464" s="11" t="s">
        <v>116</v>
      </c>
      <c r="Q1464" s="11" t="s">
        <v>54</v>
      </c>
      <c r="R1464" s="11">
        <v>1.2410000000000001</v>
      </c>
      <c r="S1464" s="11" t="s">
        <v>13411</v>
      </c>
      <c r="T1464" s="11" t="s">
        <v>53</v>
      </c>
      <c r="U1464" s="11" t="s">
        <v>54</v>
      </c>
      <c r="V1464" s="11">
        <v>2.2999999999999998</v>
      </c>
      <c r="W1464" s="8" t="s">
        <v>13412</v>
      </c>
      <c r="X1464" s="8" t="s">
        <v>178</v>
      </c>
      <c r="Y1464" s="8"/>
      <c r="Z1464" s="8"/>
      <c r="AA1464" s="8"/>
      <c r="AB1464" s="12"/>
      <c r="AC1464" s="12"/>
      <c r="AD1464" s="9"/>
      <c r="AE1464" s="8"/>
      <c r="AF1464" s="8"/>
      <c r="AG1464" s="8"/>
      <c r="AH1464" s="8"/>
      <c r="AI1464" s="8"/>
      <c r="AJ1464" s="8"/>
      <c r="AK1464" s="8"/>
      <c r="AM1464" s="8" t="s">
        <v>13413</v>
      </c>
    </row>
    <row r="1465" spans="1:256" x14ac:dyDescent="0.25">
      <c r="A1465" s="8" t="s">
        <v>13423</v>
      </c>
      <c r="B1465" s="8" t="s">
        <v>13424</v>
      </c>
      <c r="C1465" s="8" t="s">
        <v>45</v>
      </c>
      <c r="D1465" s="8"/>
      <c r="E1465" s="8"/>
      <c r="F1465" s="8"/>
      <c r="G1465" s="8"/>
      <c r="H1465" s="9" t="s">
        <v>13425</v>
      </c>
      <c r="I1465" s="8" t="s">
        <v>47</v>
      </c>
      <c r="J1465" s="8" t="s">
        <v>13426</v>
      </c>
      <c r="K1465" s="8">
        <v>1997</v>
      </c>
      <c r="L1465" s="8" t="s">
        <v>13427</v>
      </c>
      <c r="M1465" s="8" t="s">
        <v>13428</v>
      </c>
      <c r="N1465" s="11">
        <v>96</v>
      </c>
      <c r="O1465" s="11">
        <v>1</v>
      </c>
      <c r="P1465" s="11" t="s">
        <v>51</v>
      </c>
      <c r="Q1465" s="11" t="s">
        <v>54</v>
      </c>
      <c r="R1465" s="11" t="s">
        <v>51</v>
      </c>
      <c r="S1465" s="11" t="s">
        <v>51</v>
      </c>
      <c r="T1465" s="11" t="s">
        <v>66</v>
      </c>
      <c r="U1465" s="11" t="s">
        <v>54</v>
      </c>
      <c r="V1465" s="11">
        <v>0.2</v>
      </c>
      <c r="W1465" s="8" t="s">
        <v>13429</v>
      </c>
      <c r="Y1465" s="8"/>
      <c r="Z1465" s="8"/>
      <c r="AA1465" s="8"/>
      <c r="AB1465" s="12"/>
      <c r="AC1465" s="12"/>
      <c r="AD1465" s="9"/>
      <c r="AE1465" s="8"/>
      <c r="AF1465" s="8"/>
      <c r="AG1465" s="8"/>
      <c r="AH1465" s="8"/>
      <c r="AI1465" s="8"/>
      <c r="AJ1465" s="8"/>
      <c r="AK1465" s="8"/>
      <c r="AM1465" s="8" t="s">
        <v>13430</v>
      </c>
    </row>
    <row r="1466" spans="1:256" ht="30" x14ac:dyDescent="0.25">
      <c r="A1466" s="8" t="s">
        <v>13431</v>
      </c>
      <c r="B1466" s="8" t="s">
        <v>13432</v>
      </c>
      <c r="C1466" s="8" t="s">
        <v>45</v>
      </c>
      <c r="D1466" s="8"/>
      <c r="E1466" s="8"/>
      <c r="F1466" s="8"/>
      <c r="G1466" s="8"/>
      <c r="H1466" s="9"/>
      <c r="I1466" s="8"/>
      <c r="J1466" s="8" t="s">
        <v>13433</v>
      </c>
      <c r="K1466" s="8">
        <v>1997</v>
      </c>
      <c r="L1466" s="8" t="s">
        <v>13434</v>
      </c>
      <c r="M1466" s="8" t="s">
        <v>13435</v>
      </c>
      <c r="N1466" s="11">
        <v>76</v>
      </c>
      <c r="O1466" s="11">
        <v>4</v>
      </c>
      <c r="P1466" s="11" t="s">
        <v>51</v>
      </c>
      <c r="Q1466" s="11" t="s">
        <v>54</v>
      </c>
      <c r="R1466" s="11" t="s">
        <v>51</v>
      </c>
      <c r="S1466" s="11" t="s">
        <v>51</v>
      </c>
      <c r="T1466" s="11" t="s">
        <v>66</v>
      </c>
      <c r="U1466" s="11" t="s">
        <v>54</v>
      </c>
      <c r="V1466" s="11">
        <v>0.2</v>
      </c>
      <c r="W1466" s="8" t="s">
        <v>13436</v>
      </c>
      <c r="Y1466" s="8"/>
      <c r="Z1466" s="8" t="s">
        <v>56</v>
      </c>
      <c r="AA1466" s="8"/>
      <c r="AB1466" s="12"/>
      <c r="AC1466" s="12"/>
      <c r="AD1466" s="9"/>
      <c r="AE1466" s="8"/>
      <c r="AF1466" s="8"/>
      <c r="AG1466" s="8"/>
      <c r="AH1466" s="8"/>
      <c r="AI1466" s="8"/>
      <c r="AJ1466" s="8"/>
      <c r="AK1466" s="8"/>
      <c r="AM1466" s="8" t="s">
        <v>13437</v>
      </c>
    </row>
    <row r="1467" spans="1:256" ht="30" x14ac:dyDescent="0.25">
      <c r="A1467" s="8" t="s">
        <v>13467</v>
      </c>
      <c r="B1467" s="8" t="s">
        <v>14775</v>
      </c>
      <c r="C1467" s="8" t="s">
        <v>149</v>
      </c>
      <c r="D1467" s="8"/>
      <c r="E1467" s="8"/>
      <c r="F1467" s="8"/>
      <c r="G1467" s="8"/>
      <c r="H1467" s="9" t="s">
        <v>3663</v>
      </c>
      <c r="I1467" s="8" t="s">
        <v>47</v>
      </c>
      <c r="J1467" s="8" t="s">
        <v>196</v>
      </c>
      <c r="K1467" s="8">
        <v>1997</v>
      </c>
      <c r="L1467" s="8" t="s">
        <v>13468</v>
      </c>
      <c r="M1467" s="8" t="s">
        <v>13469</v>
      </c>
      <c r="N1467" s="11">
        <v>26</v>
      </c>
      <c r="O1467" s="11">
        <v>5</v>
      </c>
      <c r="P1467" s="11" t="s">
        <v>51</v>
      </c>
      <c r="Q1467" s="11" t="s">
        <v>54</v>
      </c>
      <c r="R1467" s="11" t="s">
        <v>51</v>
      </c>
      <c r="S1467" s="11" t="s">
        <v>51</v>
      </c>
      <c r="T1467" s="11" t="s">
        <v>66</v>
      </c>
      <c r="U1467" s="11" t="s">
        <v>54</v>
      </c>
      <c r="V1467" s="11">
        <v>1.5</v>
      </c>
      <c r="W1467" s="8" t="s">
        <v>13470</v>
      </c>
      <c r="Y1467" s="8"/>
      <c r="Z1467" s="8"/>
      <c r="AA1467" s="8"/>
      <c r="AB1467" s="12"/>
      <c r="AC1467" s="12"/>
      <c r="AD1467" s="9"/>
      <c r="AE1467" s="8"/>
      <c r="AF1467" s="8"/>
      <c r="AG1467" s="8"/>
      <c r="AH1467" s="8"/>
      <c r="AI1467" s="8"/>
      <c r="AJ1467" s="8"/>
      <c r="AK1467" s="8"/>
      <c r="AM1467" s="8" t="s">
        <v>13471</v>
      </c>
    </row>
    <row r="1468" spans="1:256" ht="45" x14ac:dyDescent="0.25">
      <c r="A1468" s="8" t="s">
        <v>13472</v>
      </c>
      <c r="B1468" s="8" t="s">
        <v>13473</v>
      </c>
      <c r="C1468" s="8" t="s">
        <v>149</v>
      </c>
      <c r="D1468" s="8"/>
      <c r="E1468" s="8"/>
      <c r="F1468" s="8"/>
      <c r="G1468" s="8"/>
      <c r="H1468" s="9" t="s">
        <v>149</v>
      </c>
      <c r="I1468" s="8" t="s">
        <v>47</v>
      </c>
      <c r="J1468" s="8" t="s">
        <v>649</v>
      </c>
      <c r="K1468" s="8">
        <v>1997</v>
      </c>
      <c r="L1468" s="8" t="s">
        <v>13474</v>
      </c>
      <c r="M1468" s="8" t="s">
        <v>13475</v>
      </c>
      <c r="N1468" s="11">
        <v>28</v>
      </c>
      <c r="O1468" s="11">
        <v>8</v>
      </c>
      <c r="P1468" s="11" t="s">
        <v>53</v>
      </c>
      <c r="Q1468" s="11" t="s">
        <v>54</v>
      </c>
      <c r="R1468" s="11">
        <v>2.3450000000000002</v>
      </c>
      <c r="S1468" s="11" t="s">
        <v>13476</v>
      </c>
      <c r="T1468" s="11" t="s">
        <v>53</v>
      </c>
      <c r="U1468" s="11" t="s">
        <v>54</v>
      </c>
      <c r="V1468" s="11">
        <v>3.5</v>
      </c>
      <c r="W1468" s="8" t="s">
        <v>13477</v>
      </c>
      <c r="Y1468" s="8"/>
      <c r="Z1468" s="8"/>
      <c r="AA1468" s="8"/>
      <c r="AB1468" s="12"/>
      <c r="AC1468" s="12"/>
      <c r="AD1468" s="9"/>
      <c r="AE1468" s="8"/>
      <c r="AF1468" s="8"/>
      <c r="AG1468" s="8"/>
      <c r="AH1468" s="8"/>
      <c r="AI1468" s="8"/>
      <c r="AJ1468" s="8"/>
      <c r="AK1468" s="8"/>
      <c r="AM1468" s="8" t="s">
        <v>13478</v>
      </c>
    </row>
    <row r="1469" spans="1:256" ht="45" x14ac:dyDescent="0.25">
      <c r="A1469" s="8" t="s">
        <v>13479</v>
      </c>
      <c r="B1469" s="8" t="s">
        <v>13480</v>
      </c>
      <c r="C1469" s="8" t="s">
        <v>149</v>
      </c>
      <c r="D1469" s="8"/>
      <c r="E1469" s="8"/>
      <c r="F1469" s="8"/>
      <c r="G1469" s="8"/>
      <c r="H1469" s="9"/>
      <c r="I1469" s="8" t="s">
        <v>537</v>
      </c>
      <c r="J1469" s="8" t="s">
        <v>323</v>
      </c>
      <c r="K1469" s="8" t="s">
        <v>323</v>
      </c>
      <c r="L1469" s="8" t="s">
        <v>13481</v>
      </c>
      <c r="M1469" s="8" t="s">
        <v>13482</v>
      </c>
      <c r="N1469" s="11">
        <v>20</v>
      </c>
      <c r="O1469" s="11">
        <v>4</v>
      </c>
      <c r="P1469" s="11" t="s">
        <v>51</v>
      </c>
      <c r="Q1469" s="11" t="s">
        <v>54</v>
      </c>
      <c r="R1469" s="11" t="s">
        <v>51</v>
      </c>
      <c r="S1469" s="11" t="s">
        <v>51</v>
      </c>
      <c r="T1469" s="11" t="s">
        <v>116</v>
      </c>
      <c r="U1469" s="11" t="s">
        <v>54</v>
      </c>
      <c r="V1469" s="11">
        <v>0.1</v>
      </c>
      <c r="W1469" s="8" t="s">
        <v>13483</v>
      </c>
      <c r="Y1469" s="8"/>
      <c r="Z1469" s="8"/>
      <c r="AA1469" s="8"/>
      <c r="AB1469" s="12"/>
      <c r="AC1469" s="12"/>
      <c r="AD1469" s="9"/>
      <c r="AE1469" s="8"/>
      <c r="AF1469" s="8"/>
      <c r="AG1469" s="8"/>
      <c r="AH1469" s="8"/>
      <c r="AI1469" s="8"/>
      <c r="AJ1469" s="8"/>
      <c r="AK1469" s="8"/>
      <c r="AM1469" s="8" t="s">
        <v>13484</v>
      </c>
    </row>
    <row r="1470" spans="1:256" x14ac:dyDescent="0.25">
      <c r="A1470" s="8" t="s">
        <v>13485</v>
      </c>
      <c r="B1470" s="8" t="s">
        <v>13486</v>
      </c>
      <c r="C1470" s="8" t="s">
        <v>149</v>
      </c>
      <c r="D1470" s="8"/>
      <c r="E1470" s="8"/>
      <c r="F1470" s="8"/>
      <c r="G1470" s="8"/>
      <c r="H1470" s="9" t="s">
        <v>149</v>
      </c>
      <c r="I1470" s="8" t="s">
        <v>47</v>
      </c>
      <c r="J1470" s="8" t="s">
        <v>427</v>
      </c>
      <c r="K1470" s="8">
        <v>1997</v>
      </c>
      <c r="L1470" s="8" t="s">
        <v>13487</v>
      </c>
      <c r="M1470" s="8" t="s">
        <v>13488</v>
      </c>
      <c r="N1470" s="11">
        <v>33</v>
      </c>
      <c r="O1470" s="11">
        <v>4</v>
      </c>
      <c r="P1470" s="11" t="s">
        <v>51</v>
      </c>
      <c r="Q1470" s="11" t="s">
        <v>54</v>
      </c>
      <c r="R1470" s="11" t="s">
        <v>51</v>
      </c>
      <c r="S1470" s="11" t="s">
        <v>51</v>
      </c>
      <c r="T1470" s="11" t="s">
        <v>66</v>
      </c>
      <c r="U1470" s="11" t="s">
        <v>54</v>
      </c>
      <c r="V1470" s="11">
        <v>2</v>
      </c>
      <c r="W1470" s="8" t="s">
        <v>13489</v>
      </c>
      <c r="Y1470" s="8"/>
      <c r="Z1470" s="8"/>
      <c r="AA1470" s="8"/>
      <c r="AB1470" s="12"/>
      <c r="AC1470" s="12"/>
      <c r="AD1470" s="9"/>
      <c r="AE1470" s="8"/>
      <c r="AF1470" s="8"/>
      <c r="AG1470" s="8"/>
      <c r="AH1470" s="8"/>
      <c r="AI1470" s="8"/>
      <c r="AJ1470" s="8"/>
      <c r="AK1470" s="8"/>
      <c r="AM1470" s="8" t="s">
        <v>13490</v>
      </c>
    </row>
    <row r="1471" spans="1:256" s="50" customFormat="1" x14ac:dyDescent="0.25">
      <c r="A1471" s="8" t="s">
        <v>13491</v>
      </c>
      <c r="B1471" s="14" t="s">
        <v>13492</v>
      </c>
      <c r="C1471" s="8" t="s">
        <v>149</v>
      </c>
      <c r="D1471" s="8"/>
      <c r="E1471" s="8"/>
      <c r="F1471" s="8"/>
      <c r="G1471" s="8"/>
      <c r="H1471" s="9" t="s">
        <v>149</v>
      </c>
      <c r="I1471" s="8" t="s">
        <v>47</v>
      </c>
      <c r="J1471" s="8" t="s">
        <v>618</v>
      </c>
      <c r="K1471" s="8">
        <v>1997</v>
      </c>
      <c r="L1471" s="8" t="s">
        <v>13493</v>
      </c>
      <c r="M1471" s="8" t="s">
        <v>13494</v>
      </c>
      <c r="N1471" s="11">
        <v>27</v>
      </c>
      <c r="O1471" s="11">
        <v>8</v>
      </c>
      <c r="P1471" s="11" t="s">
        <v>66</v>
      </c>
      <c r="Q1471" s="11" t="s">
        <v>54</v>
      </c>
      <c r="R1471" s="11">
        <v>2.1360000000000001</v>
      </c>
      <c r="S1471" s="11" t="s">
        <v>13495</v>
      </c>
      <c r="T1471" s="11" t="s">
        <v>53</v>
      </c>
      <c r="U1471" s="11" t="s">
        <v>54</v>
      </c>
      <c r="V1471" s="11">
        <v>3.7</v>
      </c>
      <c r="W1471" s="8" t="s">
        <v>13496</v>
      </c>
      <c r="X1471" s="8"/>
      <c r="Y1471" s="8"/>
      <c r="Z1471" s="8"/>
      <c r="AA1471" s="8"/>
      <c r="AB1471" s="12"/>
      <c r="AC1471" s="12"/>
      <c r="AD1471" s="9"/>
      <c r="AE1471" s="8"/>
      <c r="AF1471" s="8"/>
      <c r="AG1471" s="8"/>
      <c r="AH1471" s="8"/>
      <c r="AI1471" s="8"/>
      <c r="AJ1471" s="8"/>
      <c r="AK1471" s="8"/>
      <c r="AL1471" s="11"/>
      <c r="AM1471" s="8" t="s">
        <v>13497</v>
      </c>
      <c r="AN1471" s="8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1"/>
      <c r="BH1471" s="11"/>
      <c r="BI1471" s="11"/>
      <c r="BJ1471" s="11"/>
      <c r="BK1471" s="11"/>
      <c r="BL1471" s="11"/>
      <c r="BM1471" s="11"/>
      <c r="BN1471" s="11"/>
      <c r="BO1471" s="11"/>
      <c r="BP1471" s="11"/>
      <c r="BQ1471" s="11"/>
      <c r="BR1471" s="11"/>
      <c r="BS1471" s="11"/>
      <c r="BT1471" s="11"/>
      <c r="BU1471" s="11"/>
      <c r="BV1471" s="11"/>
      <c r="BW1471" s="11"/>
      <c r="BX1471" s="11"/>
      <c r="BY1471" s="11"/>
      <c r="BZ1471" s="11"/>
      <c r="CA1471" s="11"/>
      <c r="CB1471" s="11"/>
      <c r="CC1471" s="11"/>
      <c r="CD1471" s="11"/>
      <c r="CE1471" s="11"/>
      <c r="CF1471" s="11"/>
      <c r="CG1471" s="11"/>
      <c r="CH1471" s="11"/>
      <c r="CI1471" s="11"/>
      <c r="CJ1471" s="11"/>
      <c r="CK1471" s="11"/>
      <c r="CL1471" s="11"/>
      <c r="CM1471" s="11"/>
      <c r="CN1471" s="11"/>
      <c r="CO1471" s="11"/>
      <c r="CP1471" s="11"/>
      <c r="CQ1471" s="11"/>
      <c r="CR1471" s="11"/>
      <c r="CS1471" s="11"/>
      <c r="CT1471" s="11"/>
      <c r="CU1471" s="11"/>
      <c r="CV1471" s="11"/>
      <c r="CW1471" s="11"/>
      <c r="CX1471" s="11"/>
      <c r="CY1471" s="11"/>
      <c r="CZ1471" s="11"/>
      <c r="DA1471" s="11"/>
      <c r="DB1471" s="11"/>
      <c r="DC1471" s="11"/>
      <c r="DD1471" s="11"/>
      <c r="DE1471" s="11"/>
      <c r="DF1471" s="11"/>
      <c r="DG1471" s="11"/>
      <c r="DH1471" s="11"/>
      <c r="DI1471" s="11"/>
      <c r="DJ1471" s="11"/>
      <c r="DK1471" s="11"/>
      <c r="DL1471" s="11"/>
      <c r="DM1471" s="11"/>
      <c r="DN1471" s="11"/>
      <c r="DO1471" s="11"/>
      <c r="DP1471" s="11"/>
      <c r="DQ1471" s="11"/>
      <c r="DR1471" s="11"/>
      <c r="DS1471" s="11"/>
      <c r="DT1471" s="11"/>
      <c r="DU1471" s="11"/>
      <c r="DV1471" s="11"/>
      <c r="DW1471" s="11"/>
      <c r="DX1471" s="11"/>
      <c r="DY1471" s="11"/>
      <c r="DZ1471" s="11"/>
      <c r="EA1471" s="11"/>
      <c r="EB1471" s="11"/>
      <c r="EC1471" s="11"/>
      <c r="ED1471" s="11"/>
      <c r="EE1471" s="11"/>
      <c r="EF1471" s="11"/>
      <c r="EG1471" s="11"/>
      <c r="EH1471" s="11"/>
      <c r="EI1471" s="11"/>
      <c r="EJ1471" s="11"/>
      <c r="EK1471" s="11"/>
      <c r="EL1471" s="11"/>
      <c r="EM1471" s="11"/>
      <c r="EN1471" s="11"/>
      <c r="EO1471" s="11"/>
      <c r="EP1471" s="11"/>
      <c r="EQ1471" s="11"/>
      <c r="ER1471" s="11"/>
      <c r="ES1471" s="11"/>
      <c r="ET1471" s="11"/>
      <c r="EU1471" s="11"/>
      <c r="EV1471" s="11"/>
      <c r="EW1471" s="11"/>
      <c r="EX1471" s="11"/>
      <c r="EY1471" s="11"/>
      <c r="EZ1471" s="11"/>
      <c r="FA1471" s="11"/>
      <c r="FB1471" s="11"/>
      <c r="FC1471" s="11"/>
      <c r="FD1471" s="11"/>
      <c r="FE1471" s="11"/>
      <c r="FF1471" s="11"/>
      <c r="FG1471" s="11"/>
      <c r="FH1471" s="11"/>
      <c r="FI1471" s="11"/>
      <c r="FJ1471" s="11"/>
      <c r="FK1471" s="11"/>
      <c r="FL1471" s="11"/>
      <c r="FM1471" s="11"/>
      <c r="FN1471" s="11"/>
      <c r="FO1471" s="11"/>
      <c r="FP1471" s="11"/>
      <c r="FQ1471" s="11"/>
      <c r="FR1471" s="11"/>
      <c r="FS1471" s="11"/>
      <c r="FT1471" s="11"/>
      <c r="FU1471" s="11"/>
      <c r="FV1471" s="11"/>
      <c r="FW1471" s="11"/>
      <c r="FX1471" s="11"/>
      <c r="FY1471" s="11"/>
      <c r="FZ1471" s="11"/>
      <c r="GA1471" s="11"/>
      <c r="GB1471" s="11"/>
      <c r="GC1471" s="11"/>
      <c r="GD1471" s="11"/>
      <c r="GE1471" s="11"/>
      <c r="GF1471" s="11"/>
      <c r="GG1471" s="11"/>
      <c r="GH1471" s="11"/>
      <c r="GI1471" s="11"/>
      <c r="GJ1471" s="11"/>
      <c r="GK1471" s="11"/>
      <c r="GL1471" s="11"/>
      <c r="GM1471" s="11"/>
      <c r="GN1471" s="11"/>
      <c r="GO1471" s="11"/>
      <c r="GP1471" s="11"/>
      <c r="GQ1471" s="11"/>
      <c r="GR1471" s="11"/>
      <c r="GS1471" s="11"/>
      <c r="GT1471" s="11"/>
      <c r="GU1471" s="11"/>
      <c r="GV1471" s="11"/>
      <c r="GW1471" s="11"/>
      <c r="GX1471" s="11"/>
      <c r="GY1471" s="11"/>
      <c r="GZ1471" s="11"/>
      <c r="HA1471" s="11"/>
      <c r="HB1471" s="11"/>
      <c r="HC1471" s="11"/>
      <c r="HD1471" s="11"/>
      <c r="HE1471" s="11"/>
      <c r="HF1471" s="11"/>
      <c r="HG1471" s="11"/>
      <c r="HH1471" s="11"/>
      <c r="HI1471" s="11"/>
      <c r="HJ1471" s="11"/>
      <c r="HK1471" s="11"/>
      <c r="HL1471" s="11"/>
      <c r="HM1471" s="11"/>
      <c r="HN1471" s="11"/>
      <c r="HO1471" s="11"/>
      <c r="HP1471" s="11"/>
      <c r="HQ1471" s="11"/>
      <c r="HR1471" s="11"/>
      <c r="HS1471" s="11"/>
      <c r="HT1471" s="11"/>
      <c r="HU1471" s="11"/>
      <c r="HV1471" s="11"/>
      <c r="HW1471" s="11"/>
      <c r="HX1471" s="11"/>
      <c r="HY1471" s="11"/>
      <c r="HZ1471" s="11"/>
      <c r="IA1471" s="11"/>
      <c r="IB1471" s="11"/>
      <c r="IC1471" s="11"/>
      <c r="ID1471" s="11"/>
      <c r="IE1471" s="11"/>
      <c r="IF1471" s="11"/>
      <c r="IG1471" s="11"/>
      <c r="IH1471" s="11"/>
      <c r="II1471" s="11"/>
      <c r="IJ1471" s="11"/>
      <c r="IK1471" s="11"/>
      <c r="IL1471" s="11"/>
      <c r="IM1471" s="11"/>
      <c r="IN1471" s="11"/>
      <c r="IO1471" s="11"/>
      <c r="IP1471" s="11"/>
      <c r="IQ1471" s="11"/>
      <c r="IR1471" s="11"/>
      <c r="IS1471" s="11"/>
      <c r="IT1471" s="11"/>
      <c r="IU1471" s="11"/>
      <c r="IV1471" s="11"/>
    </row>
    <row r="1472" spans="1:256" s="50" customFormat="1" ht="30" x14ac:dyDescent="0.25">
      <c r="A1472" s="8" t="s">
        <v>13498</v>
      </c>
      <c r="B1472" s="8" t="s">
        <v>13499</v>
      </c>
      <c r="C1472" s="8" t="s">
        <v>388</v>
      </c>
      <c r="D1472" s="8"/>
      <c r="E1472" s="8"/>
      <c r="F1472" s="8"/>
      <c r="G1472" s="8"/>
      <c r="H1472" s="9"/>
      <c r="I1472" s="8" t="s">
        <v>537</v>
      </c>
      <c r="J1472" s="8" t="s">
        <v>82</v>
      </c>
      <c r="K1472" s="8">
        <v>1997</v>
      </c>
      <c r="L1472" s="8" t="s">
        <v>13500</v>
      </c>
      <c r="M1472" s="8" t="s">
        <v>13501</v>
      </c>
      <c r="N1472" s="11">
        <v>31</v>
      </c>
      <c r="O1472" s="11">
        <v>4</v>
      </c>
      <c r="P1472" s="11" t="s">
        <v>51</v>
      </c>
      <c r="Q1472" s="11" t="s">
        <v>54</v>
      </c>
      <c r="R1472" s="11" t="s">
        <v>51</v>
      </c>
      <c r="S1472" s="11" t="s">
        <v>51</v>
      </c>
      <c r="T1472" s="11" t="s">
        <v>53</v>
      </c>
      <c r="U1472" s="11" t="s">
        <v>54</v>
      </c>
      <c r="V1472" s="11">
        <v>2.2999999999999998</v>
      </c>
      <c r="W1472" s="8" t="s">
        <v>13502</v>
      </c>
      <c r="X1472" s="8"/>
      <c r="Y1472" s="8"/>
      <c r="Z1472" s="8"/>
      <c r="AA1472" s="8"/>
      <c r="AB1472" s="12"/>
      <c r="AC1472" s="12"/>
      <c r="AD1472" s="9"/>
      <c r="AE1472" s="8"/>
      <c r="AF1472" s="8"/>
      <c r="AG1472" s="8"/>
      <c r="AH1472" s="8"/>
      <c r="AI1472" s="8"/>
      <c r="AJ1472" s="8"/>
      <c r="AK1472" s="8"/>
      <c r="AL1472" s="11"/>
      <c r="AM1472" s="8" t="s">
        <v>13503</v>
      </c>
      <c r="AN1472" s="8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1"/>
      <c r="BH1472" s="11"/>
      <c r="BI1472" s="11"/>
      <c r="BJ1472" s="11"/>
      <c r="BK1472" s="11"/>
      <c r="BL1472" s="11"/>
      <c r="BM1472" s="11"/>
      <c r="BN1472" s="11"/>
      <c r="BO1472" s="11"/>
      <c r="BP1472" s="11"/>
      <c r="BQ1472" s="11"/>
      <c r="BR1472" s="11"/>
      <c r="BS1472" s="11"/>
      <c r="BT1472" s="11"/>
      <c r="BU1472" s="11"/>
      <c r="BV1472" s="11"/>
      <c r="BW1472" s="11"/>
      <c r="BX1472" s="11"/>
      <c r="BY1472" s="11"/>
      <c r="BZ1472" s="11"/>
      <c r="CA1472" s="11"/>
      <c r="CB1472" s="11"/>
      <c r="CC1472" s="11"/>
      <c r="CD1472" s="11"/>
      <c r="CE1472" s="11"/>
      <c r="CF1472" s="11"/>
      <c r="CG1472" s="11"/>
      <c r="CH1472" s="11"/>
      <c r="CI1472" s="11"/>
      <c r="CJ1472" s="11"/>
      <c r="CK1472" s="11"/>
      <c r="CL1472" s="11"/>
      <c r="CM1472" s="11"/>
      <c r="CN1472" s="11"/>
      <c r="CO1472" s="11"/>
      <c r="CP1472" s="11"/>
      <c r="CQ1472" s="11"/>
      <c r="CR1472" s="11"/>
      <c r="CS1472" s="11"/>
      <c r="CT1472" s="11"/>
      <c r="CU1472" s="11"/>
      <c r="CV1472" s="11"/>
      <c r="CW1472" s="11"/>
      <c r="CX1472" s="11"/>
      <c r="CY1472" s="11"/>
      <c r="CZ1472" s="11"/>
      <c r="DA1472" s="11"/>
      <c r="DB1472" s="11"/>
      <c r="DC1472" s="11"/>
      <c r="DD1472" s="11"/>
      <c r="DE1472" s="11"/>
      <c r="DF1472" s="11"/>
      <c r="DG1472" s="11"/>
      <c r="DH1472" s="11"/>
      <c r="DI1472" s="11"/>
      <c r="DJ1472" s="11"/>
      <c r="DK1472" s="11"/>
      <c r="DL1472" s="11"/>
      <c r="DM1472" s="11"/>
      <c r="DN1472" s="11"/>
      <c r="DO1472" s="11"/>
      <c r="DP1472" s="11"/>
      <c r="DQ1472" s="11"/>
      <c r="DR1472" s="11"/>
      <c r="DS1472" s="11"/>
      <c r="DT1472" s="11"/>
      <c r="DU1472" s="11"/>
      <c r="DV1472" s="11"/>
      <c r="DW1472" s="11"/>
      <c r="DX1472" s="11"/>
      <c r="DY1472" s="11"/>
      <c r="DZ1472" s="11"/>
      <c r="EA1472" s="11"/>
      <c r="EB1472" s="11"/>
      <c r="EC1472" s="11"/>
      <c r="ED1472" s="11"/>
      <c r="EE1472" s="11"/>
      <c r="EF1472" s="11"/>
      <c r="EG1472" s="11"/>
      <c r="EH1472" s="11"/>
      <c r="EI1472" s="11"/>
      <c r="EJ1472" s="11"/>
      <c r="EK1472" s="11"/>
      <c r="EL1472" s="11"/>
      <c r="EM1472" s="11"/>
      <c r="EN1472" s="11"/>
      <c r="EO1472" s="11"/>
      <c r="EP1472" s="11"/>
      <c r="EQ1472" s="11"/>
      <c r="ER1472" s="11"/>
      <c r="ES1472" s="11"/>
      <c r="ET1472" s="11"/>
      <c r="EU1472" s="11"/>
      <c r="EV1472" s="11"/>
      <c r="EW1472" s="11"/>
      <c r="EX1472" s="11"/>
      <c r="EY1472" s="11"/>
      <c r="EZ1472" s="11"/>
      <c r="FA1472" s="11"/>
      <c r="FB1472" s="11"/>
      <c r="FC1472" s="11"/>
      <c r="FD1472" s="11"/>
      <c r="FE1472" s="11"/>
      <c r="FF1472" s="11"/>
      <c r="FG1472" s="11"/>
      <c r="FH1472" s="11"/>
      <c r="FI1472" s="11"/>
      <c r="FJ1472" s="11"/>
      <c r="FK1472" s="11"/>
      <c r="FL1472" s="11"/>
      <c r="FM1472" s="11"/>
      <c r="FN1472" s="11"/>
      <c r="FO1472" s="11"/>
      <c r="FP1472" s="11"/>
      <c r="FQ1472" s="11"/>
      <c r="FR1472" s="11"/>
      <c r="FS1472" s="11"/>
      <c r="FT1472" s="11"/>
      <c r="FU1472" s="11"/>
      <c r="FV1472" s="11"/>
      <c r="FW1472" s="11"/>
      <c r="FX1472" s="11"/>
      <c r="FY1472" s="11"/>
      <c r="FZ1472" s="11"/>
      <c r="GA1472" s="11"/>
      <c r="GB1472" s="11"/>
      <c r="GC1472" s="11"/>
      <c r="GD1472" s="11"/>
      <c r="GE1472" s="11"/>
      <c r="GF1472" s="11"/>
      <c r="GG1472" s="11"/>
      <c r="GH1472" s="11"/>
      <c r="GI1472" s="11"/>
      <c r="GJ1472" s="11"/>
      <c r="GK1472" s="11"/>
      <c r="GL1472" s="11"/>
      <c r="GM1472" s="11"/>
      <c r="GN1472" s="11"/>
      <c r="GO1472" s="11"/>
      <c r="GP1472" s="11"/>
      <c r="GQ1472" s="11"/>
      <c r="GR1472" s="11"/>
      <c r="GS1472" s="11"/>
      <c r="GT1472" s="11"/>
      <c r="GU1472" s="11"/>
      <c r="GV1472" s="11"/>
      <c r="GW1472" s="11"/>
      <c r="GX1472" s="11"/>
      <c r="GY1472" s="11"/>
      <c r="GZ1472" s="11"/>
      <c r="HA1472" s="11"/>
      <c r="HB1472" s="11"/>
      <c r="HC1472" s="11"/>
      <c r="HD1472" s="11"/>
      <c r="HE1472" s="11"/>
      <c r="HF1472" s="11"/>
      <c r="HG1472" s="11"/>
      <c r="HH1472" s="11"/>
      <c r="HI1472" s="11"/>
      <c r="HJ1472" s="11"/>
      <c r="HK1472" s="11"/>
      <c r="HL1472" s="11"/>
      <c r="HM1472" s="11"/>
      <c r="HN1472" s="11"/>
      <c r="HO1472" s="11"/>
      <c r="HP1472" s="11"/>
      <c r="HQ1472" s="11"/>
      <c r="HR1472" s="11"/>
      <c r="HS1472" s="11"/>
      <c r="HT1472" s="11"/>
      <c r="HU1472" s="11"/>
      <c r="HV1472" s="11"/>
      <c r="HW1472" s="11"/>
      <c r="HX1472" s="11"/>
      <c r="HY1472" s="11"/>
      <c r="HZ1472" s="11"/>
      <c r="IA1472" s="11"/>
      <c r="IB1472" s="11"/>
      <c r="IC1472" s="11"/>
      <c r="ID1472" s="11"/>
      <c r="IE1472" s="11"/>
      <c r="IF1472" s="11"/>
      <c r="IG1472" s="11"/>
      <c r="IH1472" s="11"/>
      <c r="II1472" s="11"/>
      <c r="IJ1472" s="11"/>
      <c r="IK1472" s="11"/>
      <c r="IL1472" s="11"/>
      <c r="IM1472" s="11"/>
      <c r="IN1472" s="11"/>
      <c r="IO1472" s="11"/>
      <c r="IP1472" s="11"/>
      <c r="IQ1472" s="11"/>
      <c r="IR1472" s="11"/>
      <c r="IS1472" s="11"/>
      <c r="IT1472" s="11"/>
      <c r="IU1472" s="11"/>
      <c r="IV1472" s="11"/>
    </row>
    <row r="1473" spans="1:256" s="50" customFormat="1" ht="45" x14ac:dyDescent="0.25">
      <c r="A1473" s="8" t="s">
        <v>13504</v>
      </c>
      <c r="B1473" s="8" t="s">
        <v>13505</v>
      </c>
      <c r="C1473" s="8" t="s">
        <v>936</v>
      </c>
      <c r="D1473" s="8"/>
      <c r="E1473" s="8"/>
      <c r="F1473" s="8"/>
      <c r="G1473" s="8"/>
      <c r="H1473" s="9"/>
      <c r="I1473" s="8"/>
      <c r="J1473" s="8" t="s">
        <v>13506</v>
      </c>
      <c r="K1473" s="8">
        <v>1997</v>
      </c>
      <c r="L1473" s="8" t="s">
        <v>13507</v>
      </c>
      <c r="M1473" s="8" t="s">
        <v>13508</v>
      </c>
      <c r="N1473" s="11">
        <v>39</v>
      </c>
      <c r="O1473" s="11">
        <v>4</v>
      </c>
      <c r="P1473" s="11" t="s">
        <v>51</v>
      </c>
      <c r="Q1473" s="11" t="s">
        <v>54</v>
      </c>
      <c r="R1473" s="11" t="s">
        <v>51</v>
      </c>
      <c r="S1473" s="11" t="s">
        <v>51</v>
      </c>
      <c r="T1473" s="11" t="s">
        <v>114</v>
      </c>
      <c r="U1473" s="11" t="s">
        <v>54</v>
      </c>
      <c r="V1473" s="11">
        <v>0.3</v>
      </c>
      <c r="W1473" s="8" t="s">
        <v>13509</v>
      </c>
      <c r="X1473" s="8"/>
      <c r="Y1473" s="8" t="s">
        <v>56</v>
      </c>
      <c r="Z1473" s="8"/>
      <c r="AA1473" s="8"/>
      <c r="AB1473" s="12"/>
      <c r="AC1473" s="12"/>
      <c r="AD1473" s="9"/>
      <c r="AE1473" s="8"/>
      <c r="AF1473" s="8"/>
      <c r="AG1473" s="8"/>
      <c r="AH1473" s="8"/>
      <c r="AI1473" s="8"/>
      <c r="AJ1473" s="8"/>
      <c r="AK1473" s="8"/>
      <c r="AL1473" s="11"/>
      <c r="AM1473" s="8" t="s">
        <v>13510</v>
      </c>
      <c r="AN1473" s="8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1"/>
      <c r="BH1473" s="11"/>
      <c r="BI1473" s="11"/>
      <c r="BJ1473" s="11"/>
      <c r="BK1473" s="11"/>
      <c r="BL1473" s="11"/>
      <c r="BM1473" s="11"/>
      <c r="BN1473" s="11"/>
      <c r="BO1473" s="11"/>
      <c r="BP1473" s="11"/>
      <c r="BQ1473" s="11"/>
      <c r="BR1473" s="11"/>
      <c r="BS1473" s="11"/>
      <c r="BT1473" s="11"/>
      <c r="BU1473" s="11"/>
      <c r="BV1473" s="11"/>
      <c r="BW1473" s="11"/>
      <c r="BX1473" s="11"/>
      <c r="BY1473" s="11"/>
      <c r="BZ1473" s="11"/>
      <c r="CA1473" s="11"/>
      <c r="CB1473" s="11"/>
      <c r="CC1473" s="11"/>
      <c r="CD1473" s="11"/>
      <c r="CE1473" s="11"/>
      <c r="CF1473" s="11"/>
      <c r="CG1473" s="11"/>
      <c r="CH1473" s="11"/>
      <c r="CI1473" s="11"/>
      <c r="CJ1473" s="11"/>
      <c r="CK1473" s="11"/>
      <c r="CL1473" s="11"/>
      <c r="CM1473" s="11"/>
      <c r="CN1473" s="11"/>
      <c r="CO1473" s="11"/>
      <c r="CP1473" s="11"/>
      <c r="CQ1473" s="11"/>
      <c r="CR1473" s="11"/>
      <c r="CS1473" s="11"/>
      <c r="CT1473" s="11"/>
      <c r="CU1473" s="11"/>
      <c r="CV1473" s="11"/>
      <c r="CW1473" s="11"/>
      <c r="CX1473" s="11"/>
      <c r="CY1473" s="11"/>
      <c r="CZ1473" s="11"/>
      <c r="DA1473" s="11"/>
      <c r="DB1473" s="11"/>
      <c r="DC1473" s="11"/>
      <c r="DD1473" s="11"/>
      <c r="DE1473" s="11"/>
      <c r="DF1473" s="11"/>
      <c r="DG1473" s="11"/>
      <c r="DH1473" s="11"/>
      <c r="DI1473" s="11"/>
      <c r="DJ1473" s="11"/>
      <c r="DK1473" s="11"/>
      <c r="DL1473" s="11"/>
      <c r="DM1473" s="11"/>
      <c r="DN1473" s="11"/>
      <c r="DO1473" s="11"/>
      <c r="DP1473" s="11"/>
      <c r="DQ1473" s="11"/>
      <c r="DR1473" s="11"/>
      <c r="DS1473" s="11"/>
      <c r="DT1473" s="11"/>
      <c r="DU1473" s="11"/>
      <c r="DV1473" s="11"/>
      <c r="DW1473" s="11"/>
      <c r="DX1473" s="11"/>
      <c r="DY1473" s="11"/>
      <c r="DZ1473" s="11"/>
      <c r="EA1473" s="11"/>
      <c r="EB1473" s="11"/>
      <c r="EC1473" s="11"/>
      <c r="ED1473" s="11"/>
      <c r="EE1473" s="11"/>
      <c r="EF1473" s="11"/>
      <c r="EG1473" s="11"/>
      <c r="EH1473" s="11"/>
      <c r="EI1473" s="11"/>
      <c r="EJ1473" s="11"/>
      <c r="EK1473" s="11"/>
      <c r="EL1473" s="11"/>
      <c r="EM1473" s="11"/>
      <c r="EN1473" s="11"/>
      <c r="EO1473" s="11"/>
      <c r="EP1473" s="11"/>
      <c r="EQ1473" s="11"/>
      <c r="ER1473" s="11"/>
      <c r="ES1473" s="11"/>
      <c r="ET1473" s="11"/>
      <c r="EU1473" s="11"/>
      <c r="EV1473" s="11"/>
      <c r="EW1473" s="11"/>
      <c r="EX1473" s="11"/>
      <c r="EY1473" s="11"/>
      <c r="EZ1473" s="11"/>
      <c r="FA1473" s="11"/>
      <c r="FB1473" s="11"/>
      <c r="FC1473" s="11"/>
      <c r="FD1473" s="11"/>
      <c r="FE1473" s="11"/>
      <c r="FF1473" s="11"/>
      <c r="FG1473" s="11"/>
      <c r="FH1473" s="11"/>
      <c r="FI1473" s="11"/>
      <c r="FJ1473" s="11"/>
      <c r="FK1473" s="11"/>
      <c r="FL1473" s="11"/>
      <c r="FM1473" s="11"/>
      <c r="FN1473" s="11"/>
      <c r="FO1473" s="11"/>
      <c r="FP1473" s="11"/>
      <c r="FQ1473" s="11"/>
      <c r="FR1473" s="11"/>
      <c r="FS1473" s="11"/>
      <c r="FT1473" s="11"/>
      <c r="FU1473" s="11"/>
      <c r="FV1473" s="11"/>
      <c r="FW1473" s="11"/>
      <c r="FX1473" s="11"/>
      <c r="FY1473" s="11"/>
      <c r="FZ1473" s="11"/>
      <c r="GA1473" s="11"/>
      <c r="GB1473" s="11"/>
      <c r="GC1473" s="11"/>
      <c r="GD1473" s="11"/>
      <c r="GE1473" s="11"/>
      <c r="GF1473" s="11"/>
      <c r="GG1473" s="11"/>
      <c r="GH1473" s="11"/>
      <c r="GI1473" s="11"/>
      <c r="GJ1473" s="11"/>
      <c r="GK1473" s="11"/>
      <c r="GL1473" s="11"/>
      <c r="GM1473" s="11"/>
      <c r="GN1473" s="11"/>
      <c r="GO1473" s="11"/>
      <c r="GP1473" s="11"/>
      <c r="GQ1473" s="11"/>
      <c r="GR1473" s="11"/>
      <c r="GS1473" s="11"/>
      <c r="GT1473" s="11"/>
      <c r="GU1473" s="11"/>
      <c r="GV1473" s="11"/>
      <c r="GW1473" s="11"/>
      <c r="GX1473" s="11"/>
      <c r="GY1473" s="11"/>
      <c r="GZ1473" s="11"/>
      <c r="HA1473" s="11"/>
      <c r="HB1473" s="11"/>
      <c r="HC1473" s="11"/>
      <c r="HD1473" s="11"/>
      <c r="HE1473" s="11"/>
      <c r="HF1473" s="11"/>
      <c r="HG1473" s="11"/>
      <c r="HH1473" s="11"/>
      <c r="HI1473" s="11"/>
      <c r="HJ1473" s="11"/>
      <c r="HK1473" s="11"/>
      <c r="HL1473" s="11"/>
      <c r="HM1473" s="11"/>
      <c r="HN1473" s="11"/>
      <c r="HO1473" s="11"/>
      <c r="HP1473" s="11"/>
      <c r="HQ1473" s="11"/>
      <c r="HR1473" s="11"/>
      <c r="HS1473" s="11"/>
      <c r="HT1473" s="11"/>
      <c r="HU1473" s="11"/>
      <c r="HV1473" s="11"/>
      <c r="HW1473" s="11"/>
      <c r="HX1473" s="11"/>
      <c r="HY1473" s="11"/>
      <c r="HZ1473" s="11"/>
      <c r="IA1473" s="11"/>
      <c r="IB1473" s="11"/>
      <c r="IC1473" s="11"/>
      <c r="ID1473" s="11"/>
      <c r="IE1473" s="11"/>
      <c r="IF1473" s="11"/>
      <c r="IG1473" s="11"/>
      <c r="IH1473" s="11"/>
      <c r="II1473" s="11"/>
      <c r="IJ1473" s="11"/>
      <c r="IK1473" s="11"/>
      <c r="IL1473" s="11"/>
      <c r="IM1473" s="11"/>
      <c r="IN1473" s="11"/>
      <c r="IO1473" s="11"/>
      <c r="IP1473" s="11"/>
      <c r="IQ1473" s="11"/>
      <c r="IR1473" s="11"/>
      <c r="IS1473" s="11"/>
      <c r="IT1473" s="11"/>
      <c r="IU1473" s="11"/>
      <c r="IV1473" s="11"/>
    </row>
    <row r="1474" spans="1:256" s="50" customFormat="1" ht="45" x14ac:dyDescent="0.25">
      <c r="A1474" s="8" t="s">
        <v>13511</v>
      </c>
      <c r="B1474" s="8" t="s">
        <v>13512</v>
      </c>
      <c r="C1474" s="8" t="s">
        <v>73</v>
      </c>
      <c r="D1474" s="8"/>
      <c r="E1474" s="8"/>
      <c r="F1474" s="8"/>
      <c r="G1474" s="8"/>
      <c r="H1474" s="9" t="s">
        <v>5300</v>
      </c>
      <c r="I1474" s="8" t="s">
        <v>47</v>
      </c>
      <c r="J1474" s="8" t="s">
        <v>63</v>
      </c>
      <c r="K1474" s="8">
        <v>1997</v>
      </c>
      <c r="L1474" s="8" t="s">
        <v>13513</v>
      </c>
      <c r="M1474" s="8" t="s">
        <v>13514</v>
      </c>
      <c r="N1474" s="11">
        <v>34</v>
      </c>
      <c r="O1474" s="11">
        <v>12</v>
      </c>
      <c r="P1474" s="11" t="s">
        <v>116</v>
      </c>
      <c r="Q1474" s="11" t="s">
        <v>54</v>
      </c>
      <c r="R1474" s="11">
        <v>1.867</v>
      </c>
      <c r="S1474" s="11" t="s">
        <v>13515</v>
      </c>
      <c r="T1474" s="11" t="s">
        <v>66</v>
      </c>
      <c r="U1474" s="11" t="s">
        <v>54</v>
      </c>
      <c r="V1474" s="11">
        <v>3.4</v>
      </c>
      <c r="W1474" s="8" t="s">
        <v>13516</v>
      </c>
      <c r="X1474" s="8"/>
      <c r="Y1474" s="8"/>
      <c r="Z1474" s="8"/>
      <c r="AA1474" s="8"/>
      <c r="AB1474" s="12"/>
      <c r="AC1474" s="12"/>
      <c r="AD1474" s="9"/>
      <c r="AE1474" s="8"/>
      <c r="AF1474" s="8"/>
      <c r="AG1474" s="8"/>
      <c r="AH1474" s="8"/>
      <c r="AI1474" s="8"/>
      <c r="AJ1474" s="8"/>
      <c r="AK1474" s="8"/>
      <c r="AL1474" s="11"/>
      <c r="AM1474" s="8" t="s">
        <v>13517</v>
      </c>
      <c r="AN1474" s="8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1"/>
      <c r="BH1474" s="11"/>
      <c r="BI1474" s="11"/>
      <c r="BJ1474" s="11"/>
      <c r="BK1474" s="11"/>
      <c r="BL1474" s="11"/>
      <c r="BM1474" s="11"/>
      <c r="BN1474" s="11"/>
      <c r="BO1474" s="11"/>
      <c r="BP1474" s="11"/>
      <c r="BQ1474" s="11"/>
      <c r="BR1474" s="11"/>
      <c r="BS1474" s="11"/>
      <c r="BT1474" s="11"/>
      <c r="BU1474" s="11"/>
      <c r="BV1474" s="11"/>
      <c r="BW1474" s="11"/>
      <c r="BX1474" s="11"/>
      <c r="BY1474" s="11"/>
      <c r="BZ1474" s="11"/>
      <c r="CA1474" s="11"/>
      <c r="CB1474" s="11"/>
      <c r="CC1474" s="11"/>
      <c r="CD1474" s="11"/>
      <c r="CE1474" s="11"/>
      <c r="CF1474" s="11"/>
      <c r="CG1474" s="11"/>
      <c r="CH1474" s="11"/>
      <c r="CI1474" s="11"/>
      <c r="CJ1474" s="11"/>
      <c r="CK1474" s="11"/>
      <c r="CL1474" s="11"/>
      <c r="CM1474" s="11"/>
      <c r="CN1474" s="11"/>
      <c r="CO1474" s="11"/>
      <c r="CP1474" s="11"/>
      <c r="CQ1474" s="11"/>
      <c r="CR1474" s="11"/>
      <c r="CS1474" s="11"/>
      <c r="CT1474" s="11"/>
      <c r="CU1474" s="11"/>
      <c r="CV1474" s="11"/>
      <c r="CW1474" s="11"/>
      <c r="CX1474" s="11"/>
      <c r="CY1474" s="11"/>
      <c r="CZ1474" s="11"/>
      <c r="DA1474" s="11"/>
      <c r="DB1474" s="11"/>
      <c r="DC1474" s="11"/>
      <c r="DD1474" s="11"/>
      <c r="DE1474" s="11"/>
      <c r="DF1474" s="11"/>
      <c r="DG1474" s="11"/>
      <c r="DH1474" s="11"/>
      <c r="DI1474" s="11"/>
      <c r="DJ1474" s="11"/>
      <c r="DK1474" s="11"/>
      <c r="DL1474" s="11"/>
      <c r="DM1474" s="11"/>
      <c r="DN1474" s="11"/>
      <c r="DO1474" s="11"/>
      <c r="DP1474" s="11"/>
      <c r="DQ1474" s="11"/>
      <c r="DR1474" s="11"/>
      <c r="DS1474" s="11"/>
      <c r="DT1474" s="11"/>
      <c r="DU1474" s="11"/>
      <c r="DV1474" s="11"/>
      <c r="DW1474" s="11"/>
      <c r="DX1474" s="11"/>
      <c r="DY1474" s="11"/>
      <c r="DZ1474" s="11"/>
      <c r="EA1474" s="11"/>
      <c r="EB1474" s="11"/>
      <c r="EC1474" s="11"/>
      <c r="ED1474" s="11"/>
      <c r="EE1474" s="11"/>
      <c r="EF1474" s="11"/>
      <c r="EG1474" s="11"/>
      <c r="EH1474" s="11"/>
      <c r="EI1474" s="11"/>
      <c r="EJ1474" s="11"/>
      <c r="EK1474" s="11"/>
      <c r="EL1474" s="11"/>
      <c r="EM1474" s="11"/>
      <c r="EN1474" s="11"/>
      <c r="EO1474" s="11"/>
      <c r="EP1474" s="11"/>
      <c r="EQ1474" s="11"/>
      <c r="ER1474" s="11"/>
      <c r="ES1474" s="11"/>
      <c r="ET1474" s="11"/>
      <c r="EU1474" s="11"/>
      <c r="EV1474" s="11"/>
      <c r="EW1474" s="11"/>
      <c r="EX1474" s="11"/>
      <c r="EY1474" s="11"/>
      <c r="EZ1474" s="11"/>
      <c r="FA1474" s="11"/>
      <c r="FB1474" s="11"/>
      <c r="FC1474" s="11"/>
      <c r="FD1474" s="11"/>
      <c r="FE1474" s="11"/>
      <c r="FF1474" s="11"/>
      <c r="FG1474" s="11"/>
      <c r="FH1474" s="11"/>
      <c r="FI1474" s="11"/>
      <c r="FJ1474" s="11"/>
      <c r="FK1474" s="11"/>
      <c r="FL1474" s="11"/>
      <c r="FM1474" s="11"/>
      <c r="FN1474" s="11"/>
      <c r="FO1474" s="11"/>
      <c r="FP1474" s="11"/>
      <c r="FQ1474" s="11"/>
      <c r="FR1474" s="11"/>
      <c r="FS1474" s="11"/>
      <c r="FT1474" s="11"/>
      <c r="FU1474" s="11"/>
      <c r="FV1474" s="11"/>
      <c r="FW1474" s="11"/>
      <c r="FX1474" s="11"/>
      <c r="FY1474" s="11"/>
      <c r="FZ1474" s="11"/>
      <c r="GA1474" s="11"/>
      <c r="GB1474" s="11"/>
      <c r="GC1474" s="11"/>
      <c r="GD1474" s="11"/>
      <c r="GE1474" s="11"/>
      <c r="GF1474" s="11"/>
      <c r="GG1474" s="11"/>
      <c r="GH1474" s="11"/>
      <c r="GI1474" s="11"/>
      <c r="GJ1474" s="11"/>
      <c r="GK1474" s="11"/>
      <c r="GL1474" s="11"/>
      <c r="GM1474" s="11"/>
      <c r="GN1474" s="11"/>
      <c r="GO1474" s="11"/>
      <c r="GP1474" s="11"/>
      <c r="GQ1474" s="11"/>
      <c r="GR1474" s="11"/>
      <c r="GS1474" s="11"/>
      <c r="GT1474" s="11"/>
      <c r="GU1474" s="11"/>
      <c r="GV1474" s="11"/>
      <c r="GW1474" s="11"/>
      <c r="GX1474" s="11"/>
      <c r="GY1474" s="11"/>
      <c r="GZ1474" s="11"/>
      <c r="HA1474" s="11"/>
      <c r="HB1474" s="11"/>
      <c r="HC1474" s="11"/>
      <c r="HD1474" s="11"/>
      <c r="HE1474" s="11"/>
      <c r="HF1474" s="11"/>
      <c r="HG1474" s="11"/>
      <c r="HH1474" s="11"/>
      <c r="HI1474" s="11"/>
      <c r="HJ1474" s="11"/>
      <c r="HK1474" s="11"/>
      <c r="HL1474" s="11"/>
      <c r="HM1474" s="11"/>
      <c r="HN1474" s="11"/>
      <c r="HO1474" s="11"/>
      <c r="HP1474" s="11"/>
      <c r="HQ1474" s="11"/>
      <c r="HR1474" s="11"/>
      <c r="HS1474" s="11"/>
      <c r="HT1474" s="11"/>
      <c r="HU1474" s="11"/>
      <c r="HV1474" s="11"/>
      <c r="HW1474" s="11"/>
      <c r="HX1474" s="11"/>
      <c r="HY1474" s="11"/>
      <c r="HZ1474" s="11"/>
      <c r="IA1474" s="11"/>
      <c r="IB1474" s="11"/>
      <c r="IC1474" s="11"/>
      <c r="ID1474" s="11"/>
      <c r="IE1474" s="11"/>
      <c r="IF1474" s="11"/>
      <c r="IG1474" s="11"/>
      <c r="IH1474" s="11"/>
      <c r="II1474" s="11"/>
      <c r="IJ1474" s="11"/>
      <c r="IK1474" s="11"/>
      <c r="IL1474" s="11"/>
      <c r="IM1474" s="11"/>
      <c r="IN1474" s="11"/>
      <c r="IO1474" s="11"/>
      <c r="IP1474" s="11"/>
      <c r="IQ1474" s="11"/>
      <c r="IR1474" s="11"/>
      <c r="IS1474" s="11"/>
      <c r="IT1474" s="11"/>
      <c r="IU1474" s="11"/>
      <c r="IV1474" s="11"/>
    </row>
    <row r="1475" spans="1:256" s="50" customFormat="1" ht="45" x14ac:dyDescent="0.25">
      <c r="A1475" s="8" t="s">
        <v>13518</v>
      </c>
      <c r="B1475" s="8" t="s">
        <v>13519</v>
      </c>
      <c r="C1475" s="11" t="s">
        <v>303</v>
      </c>
      <c r="D1475" s="11"/>
      <c r="E1475" s="11"/>
      <c r="F1475" s="11"/>
      <c r="G1475" s="11"/>
      <c r="H1475" s="11"/>
      <c r="I1475" s="11" t="s">
        <v>47</v>
      </c>
      <c r="J1475" s="8" t="s">
        <v>1342</v>
      </c>
      <c r="K1475" s="8" t="s">
        <v>1342</v>
      </c>
      <c r="L1475" s="8" t="s">
        <v>13520</v>
      </c>
      <c r="M1475" s="8" t="s">
        <v>13521</v>
      </c>
      <c r="N1475" s="11">
        <v>6</v>
      </c>
      <c r="O1475" s="11">
        <v>2</v>
      </c>
      <c r="P1475" s="11" t="s">
        <v>51</v>
      </c>
      <c r="Q1475" s="11" t="s">
        <v>52</v>
      </c>
      <c r="R1475" s="11" t="s">
        <v>51</v>
      </c>
      <c r="S1475" s="11" t="s">
        <v>51</v>
      </c>
      <c r="T1475" s="11" t="s">
        <v>53</v>
      </c>
      <c r="U1475" s="11" t="s">
        <v>54</v>
      </c>
      <c r="V1475" s="11">
        <v>0.5</v>
      </c>
      <c r="W1475" s="8" t="s">
        <v>13522</v>
      </c>
      <c r="X1475" s="8" t="s">
        <v>6901</v>
      </c>
      <c r="Y1475" s="11"/>
      <c r="Z1475" s="11"/>
      <c r="AA1475" s="11"/>
      <c r="AB1475" s="11"/>
      <c r="AC1475" s="11"/>
      <c r="AD1475" s="11"/>
      <c r="AE1475" s="11"/>
      <c r="AF1475" s="11"/>
      <c r="AG1475" s="11" t="s">
        <v>56</v>
      </c>
      <c r="AH1475" s="11"/>
      <c r="AI1475" s="11"/>
      <c r="AJ1475" s="11"/>
      <c r="AK1475" s="11"/>
      <c r="AL1475" s="11"/>
      <c r="AM1475" s="11" t="s">
        <v>13523</v>
      </c>
      <c r="AN1475" s="8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1"/>
      <c r="BH1475" s="11"/>
      <c r="BI1475" s="11"/>
      <c r="BJ1475" s="11"/>
      <c r="BK1475" s="11"/>
      <c r="BL1475" s="11"/>
      <c r="BM1475" s="11"/>
      <c r="BN1475" s="11"/>
      <c r="BO1475" s="11"/>
      <c r="BP1475" s="11"/>
      <c r="BQ1475" s="11"/>
      <c r="BR1475" s="11"/>
      <c r="BS1475" s="11"/>
      <c r="BT1475" s="11"/>
      <c r="BU1475" s="11"/>
      <c r="BV1475" s="11"/>
      <c r="BW1475" s="11"/>
      <c r="BX1475" s="11"/>
      <c r="BY1475" s="11"/>
      <c r="BZ1475" s="11"/>
      <c r="CA1475" s="11"/>
      <c r="CB1475" s="11"/>
      <c r="CC1475" s="11"/>
      <c r="CD1475" s="11"/>
      <c r="CE1475" s="11"/>
      <c r="CF1475" s="11"/>
      <c r="CG1475" s="11"/>
      <c r="CH1475" s="11"/>
      <c r="CI1475" s="11"/>
      <c r="CJ1475" s="11"/>
      <c r="CK1475" s="11"/>
      <c r="CL1475" s="11"/>
      <c r="CM1475" s="11"/>
      <c r="CN1475" s="11"/>
      <c r="CO1475" s="11"/>
      <c r="CP1475" s="11"/>
      <c r="CQ1475" s="11"/>
      <c r="CR1475" s="11"/>
      <c r="CS1475" s="11"/>
      <c r="CT1475" s="11"/>
      <c r="CU1475" s="11"/>
      <c r="CV1475" s="11"/>
      <c r="CW1475" s="11"/>
      <c r="CX1475" s="11"/>
      <c r="CY1475" s="11"/>
      <c r="CZ1475" s="11"/>
      <c r="DA1475" s="11"/>
      <c r="DB1475" s="11"/>
      <c r="DC1475" s="11"/>
      <c r="DD1475" s="11"/>
      <c r="DE1475" s="11"/>
      <c r="DF1475" s="11"/>
      <c r="DG1475" s="11"/>
      <c r="DH1475" s="11"/>
      <c r="DI1475" s="11"/>
      <c r="DJ1475" s="11"/>
      <c r="DK1475" s="11"/>
      <c r="DL1475" s="11"/>
      <c r="DM1475" s="11"/>
      <c r="DN1475" s="11"/>
      <c r="DO1475" s="11"/>
      <c r="DP1475" s="11"/>
      <c r="DQ1475" s="11"/>
      <c r="DR1475" s="11"/>
      <c r="DS1475" s="11"/>
      <c r="DT1475" s="11"/>
      <c r="DU1475" s="11"/>
      <c r="DV1475" s="11"/>
      <c r="DW1475" s="11"/>
      <c r="DX1475" s="11"/>
      <c r="DY1475" s="11"/>
      <c r="DZ1475" s="11"/>
      <c r="EA1475" s="11"/>
      <c r="EB1475" s="11"/>
      <c r="EC1475" s="11"/>
      <c r="ED1475" s="11"/>
      <c r="EE1475" s="11"/>
      <c r="EF1475" s="11"/>
      <c r="EG1475" s="11"/>
      <c r="EH1475" s="11"/>
      <c r="EI1475" s="11"/>
      <c r="EJ1475" s="11"/>
      <c r="EK1475" s="11"/>
      <c r="EL1475" s="11"/>
      <c r="EM1475" s="11"/>
      <c r="EN1475" s="11"/>
      <c r="EO1475" s="11"/>
      <c r="EP1475" s="11"/>
      <c r="EQ1475" s="11"/>
      <c r="ER1475" s="11"/>
      <c r="ES1475" s="11"/>
      <c r="ET1475" s="11"/>
      <c r="EU1475" s="11"/>
      <c r="EV1475" s="11"/>
      <c r="EW1475" s="11"/>
      <c r="EX1475" s="11"/>
      <c r="EY1475" s="11"/>
      <c r="EZ1475" s="11"/>
      <c r="FA1475" s="11"/>
      <c r="FB1475" s="11"/>
      <c r="FC1475" s="11"/>
      <c r="FD1475" s="11"/>
      <c r="FE1475" s="11"/>
      <c r="FF1475" s="11"/>
      <c r="FG1475" s="11"/>
      <c r="FH1475" s="11"/>
      <c r="FI1475" s="11"/>
      <c r="FJ1475" s="11"/>
      <c r="FK1475" s="11"/>
      <c r="FL1475" s="11"/>
      <c r="FM1475" s="11"/>
      <c r="FN1475" s="11"/>
      <c r="FO1475" s="11"/>
      <c r="FP1475" s="11"/>
      <c r="FQ1475" s="11"/>
      <c r="FR1475" s="11"/>
      <c r="FS1475" s="11"/>
      <c r="FT1475" s="11"/>
      <c r="FU1475" s="11"/>
      <c r="FV1475" s="11"/>
      <c r="FW1475" s="11"/>
      <c r="FX1475" s="11"/>
      <c r="FY1475" s="11"/>
      <c r="FZ1475" s="11"/>
      <c r="GA1475" s="11"/>
      <c r="GB1475" s="11"/>
      <c r="GC1475" s="11"/>
      <c r="GD1475" s="11"/>
      <c r="GE1475" s="11"/>
      <c r="GF1475" s="11"/>
      <c r="GG1475" s="11"/>
      <c r="GH1475" s="11"/>
      <c r="GI1475" s="11"/>
      <c r="GJ1475" s="11"/>
      <c r="GK1475" s="11"/>
      <c r="GL1475" s="11"/>
      <c r="GM1475" s="11"/>
      <c r="GN1475" s="11"/>
      <c r="GO1475" s="11"/>
      <c r="GP1475" s="11"/>
      <c r="GQ1475" s="11"/>
      <c r="GR1475" s="11"/>
      <c r="GS1475" s="11"/>
      <c r="GT1475" s="11"/>
      <c r="GU1475" s="11"/>
      <c r="GV1475" s="11"/>
      <c r="GW1475" s="11"/>
      <c r="GX1475" s="11"/>
      <c r="GY1475" s="11"/>
      <c r="GZ1475" s="11"/>
      <c r="HA1475" s="11"/>
      <c r="HB1475" s="11"/>
      <c r="HC1475" s="11"/>
      <c r="HD1475" s="11"/>
      <c r="HE1475" s="11"/>
      <c r="HF1475" s="11"/>
      <c r="HG1475" s="11"/>
      <c r="HH1475" s="11"/>
      <c r="HI1475" s="11"/>
      <c r="HJ1475" s="11"/>
      <c r="HK1475" s="11"/>
      <c r="HL1475" s="11"/>
      <c r="HM1475" s="11"/>
      <c r="HN1475" s="11"/>
      <c r="HO1475" s="11"/>
      <c r="HP1475" s="11"/>
      <c r="HQ1475" s="11"/>
      <c r="HR1475" s="11"/>
      <c r="HS1475" s="11"/>
      <c r="HT1475" s="11"/>
      <c r="HU1475" s="11"/>
      <c r="HV1475" s="11"/>
      <c r="HW1475" s="11"/>
      <c r="HX1475" s="11"/>
      <c r="HY1475" s="11"/>
      <c r="HZ1475" s="11"/>
      <c r="IA1475" s="11"/>
      <c r="IB1475" s="11"/>
      <c r="IC1475" s="11"/>
      <c r="ID1475" s="11"/>
      <c r="IE1475" s="11"/>
      <c r="IF1475" s="11"/>
      <c r="IG1475" s="11"/>
      <c r="IH1475" s="11"/>
      <c r="II1475" s="11"/>
      <c r="IJ1475" s="11"/>
      <c r="IK1475" s="11"/>
      <c r="IL1475" s="11"/>
      <c r="IM1475" s="11"/>
      <c r="IN1475" s="11"/>
      <c r="IO1475" s="11"/>
      <c r="IP1475" s="11"/>
      <c r="IQ1475" s="11"/>
      <c r="IR1475" s="11"/>
      <c r="IS1475" s="11"/>
      <c r="IT1475" s="11"/>
      <c r="IU1475" s="11"/>
      <c r="IV1475" s="11"/>
    </row>
    <row r="1476" spans="1:256" s="50" customFormat="1" ht="60" x14ac:dyDescent="0.25">
      <c r="A1476" s="8" t="s">
        <v>13524</v>
      </c>
      <c r="B1476" s="8" t="s">
        <v>13525</v>
      </c>
      <c r="C1476" s="8" t="s">
        <v>149</v>
      </c>
      <c r="D1476" s="8"/>
      <c r="E1476" s="8"/>
      <c r="F1476" s="8"/>
      <c r="G1476" s="8"/>
      <c r="H1476" s="9" t="s">
        <v>3663</v>
      </c>
      <c r="I1476" s="8" t="s">
        <v>47</v>
      </c>
      <c r="J1476" s="8" t="s">
        <v>82</v>
      </c>
      <c r="K1476" s="8">
        <v>1997</v>
      </c>
      <c r="L1476" s="8" t="s">
        <v>13526</v>
      </c>
      <c r="M1476" s="8" t="s">
        <v>13527</v>
      </c>
      <c r="N1476" s="11">
        <v>31</v>
      </c>
      <c r="O1476" s="11">
        <v>5</v>
      </c>
      <c r="P1476" s="11" t="s">
        <v>116</v>
      </c>
      <c r="Q1476" s="11" t="s">
        <v>54</v>
      </c>
      <c r="R1476" s="11">
        <v>1.4810000000000001</v>
      </c>
      <c r="S1476" s="11" t="s">
        <v>13528</v>
      </c>
      <c r="T1476" s="11" t="s">
        <v>53</v>
      </c>
      <c r="U1476" s="11" t="s">
        <v>54</v>
      </c>
      <c r="V1476" s="11">
        <v>3.1</v>
      </c>
      <c r="W1476" s="8" t="s">
        <v>13529</v>
      </c>
      <c r="X1476" s="8"/>
      <c r="Y1476" s="8"/>
      <c r="Z1476" s="8"/>
      <c r="AA1476" s="8"/>
      <c r="AB1476" s="12"/>
      <c r="AC1476" s="12"/>
      <c r="AD1476" s="9"/>
      <c r="AE1476" s="8"/>
      <c r="AF1476" s="8"/>
      <c r="AG1476" s="8"/>
      <c r="AH1476" s="8"/>
      <c r="AI1476" s="8"/>
      <c r="AJ1476" s="8"/>
      <c r="AK1476" s="8"/>
      <c r="AL1476" s="11"/>
      <c r="AM1476" s="8" t="s">
        <v>13530</v>
      </c>
      <c r="AN1476" s="8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1"/>
      <c r="BH1476" s="11"/>
      <c r="BI1476" s="11"/>
      <c r="BJ1476" s="11"/>
      <c r="BK1476" s="11"/>
      <c r="BL1476" s="11"/>
      <c r="BM1476" s="11"/>
      <c r="BN1476" s="11"/>
      <c r="BO1476" s="11"/>
      <c r="BP1476" s="11"/>
      <c r="BQ1476" s="11"/>
      <c r="BR1476" s="11"/>
      <c r="BS1476" s="11"/>
      <c r="BT1476" s="11"/>
      <c r="BU1476" s="11"/>
      <c r="BV1476" s="11"/>
      <c r="BW1476" s="11"/>
      <c r="BX1476" s="11"/>
      <c r="BY1476" s="11"/>
      <c r="BZ1476" s="11"/>
      <c r="CA1476" s="11"/>
      <c r="CB1476" s="11"/>
      <c r="CC1476" s="11"/>
      <c r="CD1476" s="11"/>
      <c r="CE1476" s="11"/>
      <c r="CF1476" s="11"/>
      <c r="CG1476" s="11"/>
      <c r="CH1476" s="11"/>
      <c r="CI1476" s="11"/>
      <c r="CJ1476" s="11"/>
      <c r="CK1476" s="11"/>
      <c r="CL1476" s="11"/>
      <c r="CM1476" s="11"/>
      <c r="CN1476" s="11"/>
      <c r="CO1476" s="11"/>
      <c r="CP1476" s="11"/>
      <c r="CQ1476" s="11"/>
      <c r="CR1476" s="11"/>
      <c r="CS1476" s="11"/>
      <c r="CT1476" s="11"/>
      <c r="CU1476" s="11"/>
      <c r="CV1476" s="11"/>
      <c r="CW1476" s="11"/>
      <c r="CX1476" s="11"/>
      <c r="CY1476" s="11"/>
      <c r="CZ1476" s="11"/>
      <c r="DA1476" s="11"/>
      <c r="DB1476" s="11"/>
      <c r="DC1476" s="11"/>
      <c r="DD1476" s="11"/>
      <c r="DE1476" s="11"/>
      <c r="DF1476" s="11"/>
      <c r="DG1476" s="11"/>
      <c r="DH1476" s="11"/>
      <c r="DI1476" s="11"/>
      <c r="DJ1476" s="11"/>
      <c r="DK1476" s="11"/>
      <c r="DL1476" s="11"/>
      <c r="DM1476" s="11"/>
      <c r="DN1476" s="11"/>
      <c r="DO1476" s="11"/>
      <c r="DP1476" s="11"/>
      <c r="DQ1476" s="11"/>
      <c r="DR1476" s="11"/>
      <c r="DS1476" s="11"/>
      <c r="DT1476" s="11"/>
      <c r="DU1476" s="11"/>
      <c r="DV1476" s="11"/>
      <c r="DW1476" s="11"/>
      <c r="DX1476" s="11"/>
      <c r="DY1476" s="11"/>
      <c r="DZ1476" s="11"/>
      <c r="EA1476" s="11"/>
      <c r="EB1476" s="11"/>
      <c r="EC1476" s="11"/>
      <c r="ED1476" s="11"/>
      <c r="EE1476" s="11"/>
      <c r="EF1476" s="11"/>
      <c r="EG1476" s="11"/>
      <c r="EH1476" s="11"/>
      <c r="EI1476" s="11"/>
      <c r="EJ1476" s="11"/>
      <c r="EK1476" s="11"/>
      <c r="EL1476" s="11"/>
      <c r="EM1476" s="11"/>
      <c r="EN1476" s="11"/>
      <c r="EO1476" s="11"/>
      <c r="EP1476" s="11"/>
      <c r="EQ1476" s="11"/>
      <c r="ER1476" s="11"/>
      <c r="ES1476" s="11"/>
      <c r="ET1476" s="11"/>
      <c r="EU1476" s="11"/>
      <c r="EV1476" s="11"/>
      <c r="EW1476" s="11"/>
      <c r="EX1476" s="11"/>
      <c r="EY1476" s="11"/>
      <c r="EZ1476" s="11"/>
      <c r="FA1476" s="11"/>
      <c r="FB1476" s="11"/>
      <c r="FC1476" s="11"/>
      <c r="FD1476" s="11"/>
      <c r="FE1476" s="11"/>
      <c r="FF1476" s="11"/>
      <c r="FG1476" s="11"/>
      <c r="FH1476" s="11"/>
      <c r="FI1476" s="11"/>
      <c r="FJ1476" s="11"/>
      <c r="FK1476" s="11"/>
      <c r="FL1476" s="11"/>
      <c r="FM1476" s="11"/>
      <c r="FN1476" s="11"/>
      <c r="FO1476" s="11"/>
      <c r="FP1476" s="11"/>
      <c r="FQ1476" s="11"/>
      <c r="FR1476" s="11"/>
      <c r="FS1476" s="11"/>
      <c r="FT1476" s="11"/>
      <c r="FU1476" s="11"/>
      <c r="FV1476" s="11"/>
      <c r="FW1476" s="11"/>
      <c r="FX1476" s="11"/>
      <c r="FY1476" s="11"/>
      <c r="FZ1476" s="11"/>
      <c r="GA1476" s="11"/>
      <c r="GB1476" s="11"/>
      <c r="GC1476" s="11"/>
      <c r="GD1476" s="11"/>
      <c r="GE1476" s="11"/>
      <c r="GF1476" s="11"/>
      <c r="GG1476" s="11"/>
      <c r="GH1476" s="11"/>
      <c r="GI1476" s="11"/>
      <c r="GJ1476" s="11"/>
      <c r="GK1476" s="11"/>
      <c r="GL1476" s="11"/>
      <c r="GM1476" s="11"/>
      <c r="GN1476" s="11"/>
      <c r="GO1476" s="11"/>
      <c r="GP1476" s="11"/>
      <c r="GQ1476" s="11"/>
      <c r="GR1476" s="11"/>
      <c r="GS1476" s="11"/>
      <c r="GT1476" s="11"/>
      <c r="GU1476" s="11"/>
      <c r="GV1476" s="11"/>
      <c r="GW1476" s="11"/>
      <c r="GX1476" s="11"/>
      <c r="GY1476" s="11"/>
      <c r="GZ1476" s="11"/>
      <c r="HA1476" s="11"/>
      <c r="HB1476" s="11"/>
      <c r="HC1476" s="11"/>
      <c r="HD1476" s="11"/>
      <c r="HE1476" s="11"/>
      <c r="HF1476" s="11"/>
      <c r="HG1476" s="11"/>
      <c r="HH1476" s="11"/>
      <c r="HI1476" s="11"/>
      <c r="HJ1476" s="11"/>
      <c r="HK1476" s="11"/>
      <c r="HL1476" s="11"/>
      <c r="HM1476" s="11"/>
      <c r="HN1476" s="11"/>
      <c r="HO1476" s="11"/>
      <c r="HP1476" s="11"/>
      <c r="HQ1476" s="11"/>
      <c r="HR1476" s="11"/>
      <c r="HS1476" s="11"/>
      <c r="HT1476" s="11"/>
      <c r="HU1476" s="11"/>
      <c r="HV1476" s="11"/>
      <c r="HW1476" s="11"/>
      <c r="HX1476" s="11"/>
      <c r="HY1476" s="11"/>
      <c r="HZ1476" s="11"/>
      <c r="IA1476" s="11"/>
      <c r="IB1476" s="11"/>
      <c r="IC1476" s="11"/>
      <c r="ID1476" s="11"/>
      <c r="IE1476" s="11"/>
      <c r="IF1476" s="11"/>
      <c r="IG1476" s="11"/>
      <c r="IH1476" s="11"/>
      <c r="II1476" s="11"/>
      <c r="IJ1476" s="11"/>
      <c r="IK1476" s="11"/>
      <c r="IL1476" s="11"/>
      <c r="IM1476" s="11"/>
      <c r="IN1476" s="11"/>
      <c r="IO1476" s="11"/>
      <c r="IP1476" s="11"/>
      <c r="IQ1476" s="11"/>
      <c r="IR1476" s="11"/>
      <c r="IS1476" s="11"/>
      <c r="IT1476" s="11"/>
      <c r="IU1476" s="11"/>
      <c r="IV1476" s="11"/>
    </row>
    <row r="1477" spans="1:256" s="50" customFormat="1" ht="60" x14ac:dyDescent="0.25">
      <c r="A1477" s="11" t="s">
        <v>13538</v>
      </c>
      <c r="B1477" s="11" t="s">
        <v>13539</v>
      </c>
      <c r="C1477" s="8" t="s">
        <v>702</v>
      </c>
      <c r="D1477" s="8"/>
      <c r="E1477" s="8"/>
      <c r="F1477" s="8"/>
      <c r="G1477" s="8"/>
      <c r="H1477" s="9"/>
      <c r="I1477" s="8"/>
      <c r="J1477" s="8">
        <v>1974</v>
      </c>
      <c r="K1477" s="8">
        <v>1997</v>
      </c>
      <c r="L1477" s="8" t="s">
        <v>13540</v>
      </c>
      <c r="M1477" s="8" t="s">
        <v>13541</v>
      </c>
      <c r="N1477" s="11">
        <v>49</v>
      </c>
      <c r="O1477" s="11">
        <v>2</v>
      </c>
      <c r="P1477" s="11" t="s">
        <v>51</v>
      </c>
      <c r="Q1477" s="11" t="s">
        <v>54</v>
      </c>
      <c r="R1477" s="11" t="s">
        <v>51</v>
      </c>
      <c r="S1477" s="11" t="s">
        <v>51</v>
      </c>
      <c r="T1477" s="11" t="s">
        <v>53</v>
      </c>
      <c r="U1477" s="11" t="s">
        <v>54</v>
      </c>
      <c r="V1477" s="11">
        <v>1.2</v>
      </c>
      <c r="W1477" s="8" t="s">
        <v>13542</v>
      </c>
      <c r="X1477" s="8"/>
      <c r="Y1477" s="8"/>
      <c r="Z1477" s="8"/>
      <c r="AA1477" s="8"/>
      <c r="AB1477" s="8"/>
      <c r="AC1477" s="8"/>
      <c r="AD1477" s="8"/>
      <c r="AE1477" s="8"/>
      <c r="AF1477" s="8" t="s">
        <v>56</v>
      </c>
      <c r="AG1477" s="8"/>
      <c r="AH1477" s="8"/>
      <c r="AI1477" s="8"/>
      <c r="AJ1477" s="8"/>
      <c r="AK1477" s="8"/>
      <c r="AL1477" s="11"/>
      <c r="AM1477" s="8" t="s">
        <v>13543</v>
      </c>
      <c r="AN1477" s="8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1"/>
      <c r="BH1477" s="11"/>
      <c r="BI1477" s="11"/>
      <c r="BJ1477" s="11"/>
      <c r="BK1477" s="11"/>
      <c r="BL1477" s="11"/>
      <c r="BM1477" s="11"/>
      <c r="BN1477" s="11"/>
      <c r="BO1477" s="11"/>
      <c r="BP1477" s="11"/>
      <c r="BQ1477" s="11"/>
      <c r="BR1477" s="11"/>
      <c r="BS1477" s="11"/>
      <c r="BT1477" s="11"/>
      <c r="BU1477" s="11"/>
      <c r="BV1477" s="11"/>
      <c r="BW1477" s="11"/>
      <c r="BX1477" s="11"/>
      <c r="BY1477" s="11"/>
      <c r="BZ1477" s="11"/>
      <c r="CA1477" s="11"/>
      <c r="CB1477" s="11"/>
      <c r="CC1477" s="11"/>
      <c r="CD1477" s="11"/>
      <c r="CE1477" s="11"/>
      <c r="CF1477" s="11"/>
      <c r="CG1477" s="11"/>
      <c r="CH1477" s="11"/>
      <c r="CI1477" s="11"/>
      <c r="CJ1477" s="11"/>
      <c r="CK1477" s="11"/>
      <c r="CL1477" s="11"/>
      <c r="CM1477" s="11"/>
      <c r="CN1477" s="11"/>
      <c r="CO1477" s="11"/>
      <c r="CP1477" s="11"/>
      <c r="CQ1477" s="11"/>
      <c r="CR1477" s="11"/>
      <c r="CS1477" s="11"/>
      <c r="CT1477" s="11"/>
      <c r="CU1477" s="11"/>
      <c r="CV1477" s="11"/>
      <c r="CW1477" s="11"/>
      <c r="CX1477" s="11"/>
      <c r="CY1477" s="11"/>
      <c r="CZ1477" s="11"/>
      <c r="DA1477" s="11"/>
      <c r="DB1477" s="11"/>
      <c r="DC1477" s="11"/>
      <c r="DD1477" s="11"/>
      <c r="DE1477" s="11"/>
      <c r="DF1477" s="11"/>
      <c r="DG1477" s="11"/>
      <c r="DH1477" s="11"/>
      <c r="DI1477" s="11"/>
      <c r="DJ1477" s="11"/>
      <c r="DK1477" s="11"/>
      <c r="DL1477" s="11"/>
      <c r="DM1477" s="11"/>
      <c r="DN1477" s="11"/>
      <c r="DO1477" s="11"/>
      <c r="DP1477" s="11"/>
      <c r="DQ1477" s="11"/>
      <c r="DR1477" s="11"/>
      <c r="DS1477" s="11"/>
      <c r="DT1477" s="11"/>
      <c r="DU1477" s="11"/>
      <c r="DV1477" s="11"/>
      <c r="DW1477" s="11"/>
      <c r="DX1477" s="11"/>
      <c r="DY1477" s="11"/>
      <c r="DZ1477" s="11"/>
      <c r="EA1477" s="11"/>
      <c r="EB1477" s="11"/>
      <c r="EC1477" s="11"/>
      <c r="ED1477" s="11"/>
      <c r="EE1477" s="11"/>
      <c r="EF1477" s="11"/>
      <c r="EG1477" s="11"/>
      <c r="EH1477" s="11"/>
      <c r="EI1477" s="11"/>
      <c r="EJ1477" s="11"/>
      <c r="EK1477" s="11"/>
      <c r="EL1477" s="11"/>
      <c r="EM1477" s="11"/>
      <c r="EN1477" s="11"/>
      <c r="EO1477" s="11"/>
      <c r="EP1477" s="11"/>
      <c r="EQ1477" s="11"/>
      <c r="ER1477" s="11"/>
      <c r="ES1477" s="11"/>
      <c r="ET1477" s="11"/>
      <c r="EU1477" s="11"/>
      <c r="EV1477" s="11"/>
      <c r="EW1477" s="11"/>
      <c r="EX1477" s="11"/>
      <c r="EY1477" s="11"/>
      <c r="EZ1477" s="11"/>
      <c r="FA1477" s="11"/>
      <c r="FB1477" s="11"/>
      <c r="FC1477" s="11"/>
      <c r="FD1477" s="11"/>
      <c r="FE1477" s="11"/>
      <c r="FF1477" s="11"/>
      <c r="FG1477" s="11"/>
      <c r="FH1477" s="11"/>
      <c r="FI1477" s="11"/>
      <c r="FJ1477" s="11"/>
      <c r="FK1477" s="11"/>
      <c r="FL1477" s="11"/>
      <c r="FM1477" s="11"/>
      <c r="FN1477" s="11"/>
      <c r="FO1477" s="11"/>
      <c r="FP1477" s="11"/>
      <c r="FQ1477" s="11"/>
      <c r="FR1477" s="11"/>
      <c r="FS1477" s="11"/>
      <c r="FT1477" s="11"/>
      <c r="FU1477" s="11"/>
      <c r="FV1477" s="11"/>
      <c r="FW1477" s="11"/>
      <c r="FX1477" s="11"/>
      <c r="FY1477" s="11"/>
      <c r="FZ1477" s="11"/>
      <c r="GA1477" s="11"/>
      <c r="GB1477" s="11"/>
      <c r="GC1477" s="11"/>
      <c r="GD1477" s="11"/>
      <c r="GE1477" s="11"/>
      <c r="GF1477" s="11"/>
      <c r="GG1477" s="11"/>
      <c r="GH1477" s="11"/>
      <c r="GI1477" s="11"/>
      <c r="GJ1477" s="11"/>
      <c r="GK1477" s="11"/>
      <c r="GL1477" s="11"/>
      <c r="GM1477" s="11"/>
      <c r="GN1477" s="11"/>
      <c r="GO1477" s="11"/>
      <c r="GP1477" s="11"/>
      <c r="GQ1477" s="11"/>
      <c r="GR1477" s="11"/>
      <c r="GS1477" s="11"/>
      <c r="GT1477" s="11"/>
      <c r="GU1477" s="11"/>
      <c r="GV1477" s="11"/>
      <c r="GW1477" s="11"/>
      <c r="GX1477" s="11"/>
      <c r="GY1477" s="11"/>
      <c r="GZ1477" s="11"/>
      <c r="HA1477" s="11"/>
      <c r="HB1477" s="11"/>
      <c r="HC1477" s="11"/>
      <c r="HD1477" s="11"/>
      <c r="HE1477" s="11"/>
      <c r="HF1477" s="11"/>
      <c r="HG1477" s="11"/>
      <c r="HH1477" s="11"/>
      <c r="HI1477" s="11"/>
      <c r="HJ1477" s="11"/>
      <c r="HK1477" s="11"/>
      <c r="HL1477" s="11"/>
      <c r="HM1477" s="11"/>
      <c r="HN1477" s="11"/>
      <c r="HO1477" s="11"/>
      <c r="HP1477" s="11"/>
      <c r="HQ1477" s="11"/>
      <c r="HR1477" s="11"/>
      <c r="HS1477" s="11"/>
      <c r="HT1477" s="11"/>
      <c r="HU1477" s="11"/>
      <c r="HV1477" s="11"/>
      <c r="HW1477" s="11"/>
      <c r="HX1477" s="11"/>
      <c r="HY1477" s="11"/>
      <c r="HZ1477" s="11"/>
      <c r="IA1477" s="11"/>
      <c r="IB1477" s="11"/>
      <c r="IC1477" s="11"/>
      <c r="ID1477" s="11"/>
      <c r="IE1477" s="11"/>
      <c r="IF1477" s="11"/>
      <c r="IG1477" s="11"/>
      <c r="IH1477" s="11"/>
      <c r="II1477" s="11"/>
      <c r="IJ1477" s="11"/>
      <c r="IK1477" s="11"/>
      <c r="IL1477" s="11"/>
      <c r="IM1477" s="11"/>
      <c r="IN1477" s="11"/>
      <c r="IO1477" s="11"/>
      <c r="IP1477" s="11"/>
      <c r="IQ1477" s="11"/>
      <c r="IR1477" s="11"/>
      <c r="IS1477" s="11"/>
      <c r="IT1477" s="11"/>
      <c r="IU1477" s="11"/>
      <c r="IV1477" s="11"/>
    </row>
    <row r="1478" spans="1:256" s="50" customFormat="1" ht="30" x14ac:dyDescent="0.25">
      <c r="A1478" s="48" t="s">
        <v>13544</v>
      </c>
      <c r="B1478" s="49" t="s">
        <v>13545</v>
      </c>
      <c r="K1478" s="11"/>
      <c r="L1478" s="11"/>
      <c r="M1478" s="48" t="s">
        <v>13546</v>
      </c>
      <c r="N1478" s="11"/>
      <c r="O1478" s="11" t="s">
        <v>121</v>
      </c>
      <c r="P1478" s="11" t="s">
        <v>66</v>
      </c>
      <c r="Q1478" s="11" t="s">
        <v>54</v>
      </c>
      <c r="R1478" s="11">
        <v>1.9319999999999999</v>
      </c>
      <c r="S1478" s="11" t="s">
        <v>13547</v>
      </c>
      <c r="T1478" s="11" t="s">
        <v>53</v>
      </c>
      <c r="U1478" s="11" t="s">
        <v>54</v>
      </c>
      <c r="V1478" s="11">
        <v>4</v>
      </c>
      <c r="W1478" s="8" t="s">
        <v>13548</v>
      </c>
      <c r="X1478" s="8"/>
      <c r="Y1478" s="11"/>
      <c r="Z1478" s="11"/>
      <c r="AA1478" s="11"/>
      <c r="AB1478" s="11"/>
      <c r="AC1478" s="11"/>
      <c r="AD1478" s="11"/>
      <c r="AE1478" s="11"/>
      <c r="AF1478" s="11"/>
      <c r="AG1478" s="11" t="s">
        <v>56</v>
      </c>
      <c r="AH1478" s="11"/>
      <c r="AI1478" s="11"/>
      <c r="AJ1478" s="11"/>
      <c r="AK1478" s="11"/>
      <c r="AL1478" s="11"/>
      <c r="AM1478" s="11" t="s">
        <v>13549</v>
      </c>
      <c r="AN1478" s="8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1"/>
      <c r="BH1478" s="11"/>
      <c r="BI1478" s="11"/>
      <c r="BJ1478" s="11"/>
      <c r="BK1478" s="11"/>
      <c r="BL1478" s="11"/>
      <c r="BM1478" s="11"/>
      <c r="BN1478" s="11"/>
      <c r="BO1478" s="11"/>
      <c r="BP1478" s="11"/>
      <c r="BQ1478" s="11"/>
      <c r="BR1478" s="11"/>
      <c r="BS1478" s="11"/>
      <c r="BT1478" s="11"/>
      <c r="BU1478" s="11"/>
      <c r="BV1478" s="11"/>
      <c r="BW1478" s="11"/>
      <c r="BX1478" s="11"/>
      <c r="BY1478" s="11"/>
      <c r="BZ1478" s="11"/>
      <c r="CA1478" s="11"/>
      <c r="CB1478" s="11"/>
      <c r="CC1478" s="11"/>
      <c r="CD1478" s="11"/>
      <c r="CE1478" s="11"/>
      <c r="CF1478" s="11"/>
      <c r="CG1478" s="11"/>
      <c r="CH1478" s="11"/>
      <c r="CI1478" s="11"/>
      <c r="CJ1478" s="11"/>
      <c r="CK1478" s="11"/>
      <c r="CL1478" s="11"/>
      <c r="CM1478" s="11"/>
      <c r="CN1478" s="11"/>
      <c r="CO1478" s="11"/>
      <c r="CP1478" s="11"/>
      <c r="CQ1478" s="11"/>
      <c r="CR1478" s="11"/>
      <c r="CS1478" s="11"/>
      <c r="CT1478" s="11"/>
      <c r="CU1478" s="11"/>
      <c r="CV1478" s="11"/>
      <c r="CW1478" s="11"/>
      <c r="CX1478" s="11"/>
      <c r="CY1478" s="11"/>
      <c r="CZ1478" s="11"/>
      <c r="DA1478" s="11"/>
      <c r="DB1478" s="11"/>
      <c r="DC1478" s="11"/>
      <c r="DD1478" s="11"/>
      <c r="DE1478" s="11"/>
      <c r="DF1478" s="11"/>
      <c r="DG1478" s="11"/>
      <c r="DH1478" s="11"/>
      <c r="DI1478" s="11"/>
      <c r="DJ1478" s="11"/>
      <c r="DK1478" s="11"/>
      <c r="DL1478" s="11"/>
      <c r="DM1478" s="11"/>
      <c r="DN1478" s="11"/>
      <c r="DO1478" s="11"/>
      <c r="DP1478" s="11"/>
      <c r="DQ1478" s="11"/>
      <c r="DR1478" s="11"/>
      <c r="DS1478" s="11"/>
      <c r="DT1478" s="11"/>
      <c r="DU1478" s="11"/>
      <c r="DV1478" s="11"/>
      <c r="DW1478" s="11"/>
      <c r="DX1478" s="11"/>
      <c r="DY1478" s="11"/>
      <c r="DZ1478" s="11"/>
      <c r="EA1478" s="11"/>
      <c r="EB1478" s="11"/>
      <c r="EC1478" s="11"/>
      <c r="ED1478" s="11"/>
      <c r="EE1478" s="11"/>
      <c r="EF1478" s="11"/>
      <c r="EG1478" s="11"/>
      <c r="EH1478" s="11"/>
      <c r="EI1478" s="11"/>
      <c r="EJ1478" s="11"/>
      <c r="EK1478" s="11"/>
      <c r="EL1478" s="11"/>
      <c r="EM1478" s="11"/>
      <c r="EN1478" s="11"/>
      <c r="EO1478" s="11"/>
      <c r="EP1478" s="11"/>
      <c r="EQ1478" s="11"/>
      <c r="ER1478" s="11"/>
      <c r="ES1478" s="11"/>
      <c r="ET1478" s="11"/>
      <c r="EU1478" s="11"/>
      <c r="EV1478" s="11"/>
      <c r="EW1478" s="11"/>
      <c r="EX1478" s="11"/>
      <c r="EY1478" s="11"/>
      <c r="EZ1478" s="11"/>
      <c r="FA1478" s="11"/>
      <c r="FB1478" s="11"/>
      <c r="FC1478" s="11"/>
      <c r="FD1478" s="11"/>
      <c r="FE1478" s="11"/>
      <c r="FF1478" s="11"/>
      <c r="FG1478" s="11"/>
      <c r="FH1478" s="11"/>
      <c r="FI1478" s="11"/>
      <c r="FJ1478" s="11"/>
      <c r="FK1478" s="11"/>
      <c r="FL1478" s="11"/>
      <c r="FM1478" s="11"/>
      <c r="FN1478" s="11"/>
      <c r="FO1478" s="11"/>
      <c r="FP1478" s="11"/>
      <c r="FQ1478" s="11"/>
      <c r="FR1478" s="11"/>
      <c r="FS1478" s="11"/>
      <c r="FT1478" s="11"/>
      <c r="FU1478" s="11"/>
      <c r="FV1478" s="11"/>
      <c r="FW1478" s="11"/>
      <c r="FX1478" s="11"/>
      <c r="FY1478" s="11"/>
      <c r="FZ1478" s="11"/>
      <c r="GA1478" s="11"/>
      <c r="GB1478" s="11"/>
      <c r="GC1478" s="11"/>
      <c r="GD1478" s="11"/>
      <c r="GE1478" s="11"/>
      <c r="GF1478" s="11"/>
      <c r="GG1478" s="11"/>
      <c r="GH1478" s="11"/>
      <c r="GI1478" s="11"/>
      <c r="GJ1478" s="11"/>
      <c r="GK1478" s="11"/>
      <c r="GL1478" s="11"/>
      <c r="GM1478" s="11"/>
      <c r="GN1478" s="11"/>
      <c r="GO1478" s="11"/>
      <c r="GP1478" s="11"/>
      <c r="GQ1478" s="11"/>
      <c r="GR1478" s="11"/>
      <c r="GS1478" s="11"/>
      <c r="GT1478" s="11"/>
      <c r="GU1478" s="11"/>
      <c r="GV1478" s="11"/>
      <c r="GW1478" s="11"/>
      <c r="GX1478" s="11"/>
      <c r="GY1478" s="11"/>
      <c r="GZ1478" s="11"/>
      <c r="HA1478" s="11"/>
      <c r="HB1478" s="11"/>
      <c r="HC1478" s="11"/>
      <c r="HD1478" s="11"/>
      <c r="HE1478" s="11"/>
      <c r="HF1478" s="11"/>
      <c r="HG1478" s="11"/>
      <c r="HH1478" s="11"/>
      <c r="HI1478" s="11"/>
      <c r="HJ1478" s="11"/>
      <c r="HK1478" s="11"/>
      <c r="HL1478" s="11"/>
      <c r="HM1478" s="11"/>
      <c r="HN1478" s="11"/>
      <c r="HO1478" s="11"/>
      <c r="HP1478" s="11"/>
      <c r="HQ1478" s="11"/>
      <c r="HR1478" s="11"/>
      <c r="HS1478" s="11"/>
      <c r="HT1478" s="11"/>
      <c r="HU1478" s="11"/>
      <c r="HV1478" s="11"/>
      <c r="HW1478" s="11"/>
      <c r="HX1478" s="11"/>
      <c r="HY1478" s="11"/>
      <c r="HZ1478" s="11"/>
      <c r="IA1478" s="11"/>
      <c r="IB1478" s="11"/>
      <c r="IC1478" s="11"/>
      <c r="ID1478" s="11"/>
      <c r="IE1478" s="11"/>
      <c r="IF1478" s="11"/>
      <c r="IG1478" s="11"/>
      <c r="IH1478" s="11"/>
      <c r="II1478" s="11"/>
      <c r="IJ1478" s="11"/>
      <c r="IK1478" s="11"/>
      <c r="IL1478" s="11"/>
      <c r="IM1478" s="11"/>
      <c r="IN1478" s="11"/>
      <c r="IO1478" s="11"/>
      <c r="IP1478" s="11"/>
      <c r="IQ1478" s="11"/>
      <c r="IR1478" s="11"/>
      <c r="IS1478" s="11"/>
      <c r="IT1478" s="11"/>
      <c r="IU1478" s="11"/>
      <c r="IV1478" s="11"/>
    </row>
    <row r="1479" spans="1:256" s="50" customFormat="1" x14ac:dyDescent="0.25">
      <c r="A1479" s="48" t="s">
        <v>13550</v>
      </c>
      <c r="B1479" s="49" t="s">
        <v>13551</v>
      </c>
      <c r="K1479" s="11"/>
      <c r="L1479" s="11"/>
      <c r="M1479" s="48" t="s">
        <v>13552</v>
      </c>
      <c r="N1479" s="11"/>
      <c r="O1479" s="11" t="s">
        <v>121</v>
      </c>
      <c r="P1479" s="11" t="s">
        <v>116</v>
      </c>
      <c r="Q1479" s="11" t="s">
        <v>54</v>
      </c>
      <c r="R1479" s="11">
        <v>2.2789999999999999</v>
      </c>
      <c r="S1479" s="11" t="s">
        <v>13553</v>
      </c>
      <c r="T1479" s="11" t="s">
        <v>66</v>
      </c>
      <c r="U1479" s="11" t="s">
        <v>54</v>
      </c>
      <c r="V1479" s="11">
        <v>4.0999999999999996</v>
      </c>
      <c r="W1479" s="8" t="s">
        <v>13554</v>
      </c>
      <c r="X1479" s="8"/>
      <c r="Y1479" s="11"/>
      <c r="Z1479" s="11"/>
      <c r="AA1479" s="11"/>
      <c r="AB1479" s="11"/>
      <c r="AC1479" s="11"/>
      <c r="AD1479" s="11"/>
      <c r="AE1479" s="11"/>
      <c r="AF1479" s="11"/>
      <c r="AG1479" s="11" t="s">
        <v>56</v>
      </c>
      <c r="AH1479" s="11"/>
      <c r="AI1479" s="11"/>
      <c r="AJ1479" s="11"/>
      <c r="AK1479" s="11"/>
      <c r="AL1479" s="11"/>
      <c r="AM1479" s="11" t="s">
        <v>13555</v>
      </c>
      <c r="AN1479" s="8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1"/>
      <c r="BH1479" s="11"/>
      <c r="BI1479" s="11"/>
      <c r="BJ1479" s="11"/>
      <c r="BK1479" s="11"/>
      <c r="BL1479" s="11"/>
      <c r="BM1479" s="11"/>
      <c r="BN1479" s="11"/>
      <c r="BO1479" s="11"/>
      <c r="BP1479" s="11"/>
      <c r="BQ1479" s="11"/>
      <c r="BR1479" s="11"/>
      <c r="BS1479" s="11"/>
      <c r="BT1479" s="11"/>
      <c r="BU1479" s="11"/>
      <c r="BV1479" s="11"/>
      <c r="BW1479" s="11"/>
      <c r="BX1479" s="11"/>
      <c r="BY1479" s="11"/>
      <c r="BZ1479" s="11"/>
      <c r="CA1479" s="11"/>
      <c r="CB1479" s="11"/>
      <c r="CC1479" s="11"/>
      <c r="CD1479" s="11"/>
      <c r="CE1479" s="11"/>
      <c r="CF1479" s="11"/>
      <c r="CG1479" s="11"/>
      <c r="CH1479" s="11"/>
      <c r="CI1479" s="11"/>
      <c r="CJ1479" s="11"/>
      <c r="CK1479" s="11"/>
      <c r="CL1479" s="11"/>
      <c r="CM1479" s="11"/>
      <c r="CN1479" s="11"/>
      <c r="CO1479" s="11"/>
      <c r="CP1479" s="11"/>
      <c r="CQ1479" s="11"/>
      <c r="CR1479" s="11"/>
      <c r="CS1479" s="11"/>
      <c r="CT1479" s="11"/>
      <c r="CU1479" s="11"/>
      <c r="CV1479" s="11"/>
      <c r="CW1479" s="11"/>
      <c r="CX1479" s="11"/>
      <c r="CY1479" s="11"/>
      <c r="CZ1479" s="11"/>
      <c r="DA1479" s="11"/>
      <c r="DB1479" s="11"/>
      <c r="DC1479" s="11"/>
      <c r="DD1479" s="11"/>
      <c r="DE1479" s="11"/>
      <c r="DF1479" s="11"/>
      <c r="DG1479" s="11"/>
      <c r="DH1479" s="11"/>
      <c r="DI1479" s="11"/>
      <c r="DJ1479" s="11"/>
      <c r="DK1479" s="11"/>
      <c r="DL1479" s="11"/>
      <c r="DM1479" s="11"/>
      <c r="DN1479" s="11"/>
      <c r="DO1479" s="11"/>
      <c r="DP1479" s="11"/>
      <c r="DQ1479" s="11"/>
      <c r="DR1479" s="11"/>
      <c r="DS1479" s="11"/>
      <c r="DT1479" s="11"/>
      <c r="DU1479" s="11"/>
      <c r="DV1479" s="11"/>
      <c r="DW1479" s="11"/>
      <c r="DX1479" s="11"/>
      <c r="DY1479" s="11"/>
      <c r="DZ1479" s="11"/>
      <c r="EA1479" s="11"/>
      <c r="EB1479" s="11"/>
      <c r="EC1479" s="11"/>
      <c r="ED1479" s="11"/>
      <c r="EE1479" s="11"/>
      <c r="EF1479" s="11"/>
      <c r="EG1479" s="11"/>
      <c r="EH1479" s="11"/>
      <c r="EI1479" s="11"/>
      <c r="EJ1479" s="11"/>
      <c r="EK1479" s="11"/>
      <c r="EL1479" s="11"/>
      <c r="EM1479" s="11"/>
      <c r="EN1479" s="11"/>
      <c r="EO1479" s="11"/>
      <c r="EP1479" s="11"/>
      <c r="EQ1479" s="11"/>
      <c r="ER1479" s="11"/>
      <c r="ES1479" s="11"/>
      <c r="ET1479" s="11"/>
      <c r="EU1479" s="11"/>
      <c r="EV1479" s="11"/>
      <c r="EW1479" s="11"/>
      <c r="EX1479" s="11"/>
      <c r="EY1479" s="11"/>
      <c r="EZ1479" s="11"/>
      <c r="FA1479" s="11"/>
      <c r="FB1479" s="11"/>
      <c r="FC1479" s="11"/>
      <c r="FD1479" s="11"/>
      <c r="FE1479" s="11"/>
      <c r="FF1479" s="11"/>
      <c r="FG1479" s="11"/>
      <c r="FH1479" s="11"/>
      <c r="FI1479" s="11"/>
      <c r="FJ1479" s="11"/>
      <c r="FK1479" s="11"/>
      <c r="FL1479" s="11"/>
      <c r="FM1479" s="11"/>
      <c r="FN1479" s="11"/>
      <c r="FO1479" s="11"/>
      <c r="FP1479" s="11"/>
      <c r="FQ1479" s="11"/>
      <c r="FR1479" s="11"/>
      <c r="FS1479" s="11"/>
      <c r="FT1479" s="11"/>
      <c r="FU1479" s="11"/>
      <c r="FV1479" s="11"/>
      <c r="FW1479" s="11"/>
      <c r="FX1479" s="11"/>
      <c r="FY1479" s="11"/>
      <c r="FZ1479" s="11"/>
      <c r="GA1479" s="11"/>
      <c r="GB1479" s="11"/>
      <c r="GC1479" s="11"/>
      <c r="GD1479" s="11"/>
      <c r="GE1479" s="11"/>
      <c r="GF1479" s="11"/>
      <c r="GG1479" s="11"/>
      <c r="GH1479" s="11"/>
      <c r="GI1479" s="11"/>
      <c r="GJ1479" s="11"/>
      <c r="GK1479" s="11"/>
      <c r="GL1479" s="11"/>
      <c r="GM1479" s="11"/>
      <c r="GN1479" s="11"/>
      <c r="GO1479" s="11"/>
      <c r="GP1479" s="11"/>
      <c r="GQ1479" s="11"/>
      <c r="GR1479" s="11"/>
      <c r="GS1479" s="11"/>
      <c r="GT1479" s="11"/>
      <c r="GU1479" s="11"/>
      <c r="GV1479" s="11"/>
      <c r="GW1479" s="11"/>
      <c r="GX1479" s="11"/>
      <c r="GY1479" s="11"/>
      <c r="GZ1479" s="11"/>
      <c r="HA1479" s="11"/>
      <c r="HB1479" s="11"/>
      <c r="HC1479" s="11"/>
      <c r="HD1479" s="11"/>
      <c r="HE1479" s="11"/>
      <c r="HF1479" s="11"/>
      <c r="HG1479" s="11"/>
      <c r="HH1479" s="11"/>
      <c r="HI1479" s="11"/>
      <c r="HJ1479" s="11"/>
      <c r="HK1479" s="11"/>
      <c r="HL1479" s="11"/>
      <c r="HM1479" s="11"/>
      <c r="HN1479" s="11"/>
      <c r="HO1479" s="11"/>
      <c r="HP1479" s="11"/>
      <c r="HQ1479" s="11"/>
      <c r="HR1479" s="11"/>
      <c r="HS1479" s="11"/>
      <c r="HT1479" s="11"/>
      <c r="HU1479" s="11"/>
      <c r="HV1479" s="11"/>
      <c r="HW1479" s="11"/>
      <c r="HX1479" s="11"/>
      <c r="HY1479" s="11"/>
      <c r="HZ1479" s="11"/>
      <c r="IA1479" s="11"/>
      <c r="IB1479" s="11"/>
      <c r="IC1479" s="11"/>
      <c r="ID1479" s="11"/>
      <c r="IE1479" s="11"/>
      <c r="IF1479" s="11"/>
      <c r="IG1479" s="11"/>
      <c r="IH1479" s="11"/>
      <c r="II1479" s="11"/>
      <c r="IJ1479" s="11"/>
      <c r="IK1479" s="11"/>
      <c r="IL1479" s="11"/>
      <c r="IM1479" s="11"/>
      <c r="IN1479" s="11"/>
      <c r="IO1479" s="11"/>
      <c r="IP1479" s="11"/>
      <c r="IQ1479" s="11"/>
      <c r="IR1479" s="11"/>
      <c r="IS1479" s="11"/>
      <c r="IT1479" s="11"/>
      <c r="IU1479" s="11"/>
      <c r="IV1479" s="11"/>
    </row>
    <row r="1480" spans="1:256" x14ac:dyDescent="0.25">
      <c r="A1480" s="11" t="s">
        <v>13562</v>
      </c>
      <c r="B1480" s="11" t="s">
        <v>13563</v>
      </c>
      <c r="C1480" s="8" t="s">
        <v>45</v>
      </c>
      <c r="D1480" s="8"/>
      <c r="E1480" s="8"/>
      <c r="F1480" s="8"/>
      <c r="G1480" s="8"/>
      <c r="H1480" s="9"/>
      <c r="I1480" s="8"/>
      <c r="J1480" s="8">
        <v>1969</v>
      </c>
      <c r="K1480" s="8">
        <v>1997</v>
      </c>
      <c r="L1480" s="8" t="s">
        <v>13564</v>
      </c>
      <c r="M1480" s="8" t="s">
        <v>13565</v>
      </c>
      <c r="N1480" s="11">
        <v>54</v>
      </c>
      <c r="O1480" s="11">
        <v>3</v>
      </c>
      <c r="P1480" s="11" t="s">
        <v>51</v>
      </c>
      <c r="Q1480" s="11" t="s">
        <v>54</v>
      </c>
      <c r="R1480" s="11" t="s">
        <v>51</v>
      </c>
      <c r="S1480" s="11" t="s">
        <v>51</v>
      </c>
      <c r="T1480" s="11" t="s">
        <v>66</v>
      </c>
      <c r="U1480" s="11" t="s">
        <v>54</v>
      </c>
      <c r="V1480" s="11">
        <v>0.3</v>
      </c>
      <c r="W1480" s="8" t="s">
        <v>13566</v>
      </c>
      <c r="Y1480" s="8"/>
      <c r="Z1480" s="8"/>
      <c r="AA1480" s="8"/>
      <c r="AB1480" s="8"/>
      <c r="AC1480" s="8"/>
      <c r="AD1480" s="8"/>
      <c r="AE1480" s="8"/>
      <c r="AF1480" s="8" t="s">
        <v>56</v>
      </c>
      <c r="AG1480" s="8"/>
      <c r="AH1480" s="8"/>
      <c r="AI1480" s="8"/>
      <c r="AJ1480" s="8"/>
      <c r="AK1480" s="8"/>
      <c r="AM1480" s="8" t="s">
        <v>13567</v>
      </c>
    </row>
    <row r="1481" spans="1:256" s="50" customFormat="1" ht="60" x14ac:dyDescent="0.25">
      <c r="A1481" s="8" t="s">
        <v>13568</v>
      </c>
      <c r="B1481" s="8" t="s">
        <v>13569</v>
      </c>
      <c r="C1481" s="8" t="s">
        <v>303</v>
      </c>
      <c r="D1481" s="8"/>
      <c r="E1481" s="8"/>
      <c r="F1481" s="8"/>
      <c r="G1481" s="8"/>
      <c r="H1481" s="9" t="s">
        <v>14779</v>
      </c>
      <c r="I1481" s="8"/>
      <c r="J1481" s="8" t="s">
        <v>2143</v>
      </c>
      <c r="K1481" s="8" t="s">
        <v>2143</v>
      </c>
      <c r="L1481" s="8" t="s">
        <v>13570</v>
      </c>
      <c r="M1481" s="8" t="s">
        <v>13571</v>
      </c>
      <c r="N1481" s="11">
        <v>10</v>
      </c>
      <c r="O1481" s="11">
        <v>6</v>
      </c>
      <c r="P1481" s="11" t="s">
        <v>66</v>
      </c>
      <c r="Q1481" s="11" t="s">
        <v>54</v>
      </c>
      <c r="R1481" s="11">
        <v>2.1629999999999998</v>
      </c>
      <c r="S1481" s="11" t="s">
        <v>13572</v>
      </c>
      <c r="T1481" s="11" t="s">
        <v>53</v>
      </c>
      <c r="U1481" s="11" t="s">
        <v>54</v>
      </c>
      <c r="V1481" s="11">
        <v>6.1</v>
      </c>
      <c r="W1481" s="8" t="s">
        <v>13573</v>
      </c>
      <c r="X1481" s="8" t="s">
        <v>992</v>
      </c>
      <c r="Y1481" s="8"/>
      <c r="Z1481" s="8"/>
      <c r="AA1481" s="8"/>
      <c r="AB1481" s="8"/>
      <c r="AC1481" s="8" t="s">
        <v>56</v>
      </c>
      <c r="AD1481" s="9"/>
      <c r="AE1481" s="8"/>
      <c r="AF1481" s="8"/>
      <c r="AG1481" s="8"/>
      <c r="AH1481" s="8"/>
      <c r="AI1481" s="8"/>
      <c r="AJ1481" s="8"/>
      <c r="AK1481" s="8"/>
      <c r="AL1481" s="11"/>
      <c r="AM1481" s="8" t="s">
        <v>13574</v>
      </c>
      <c r="AN1481" s="8" t="s">
        <v>2222</v>
      </c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1"/>
      <c r="BH1481" s="11"/>
      <c r="BI1481" s="11"/>
      <c r="BJ1481" s="11"/>
      <c r="BK1481" s="11"/>
      <c r="BL1481" s="11"/>
      <c r="BM1481" s="11"/>
      <c r="BN1481" s="11"/>
      <c r="BO1481" s="11"/>
      <c r="BP1481" s="11"/>
      <c r="BQ1481" s="11"/>
      <c r="BR1481" s="11"/>
      <c r="BS1481" s="11"/>
      <c r="BT1481" s="11"/>
      <c r="BU1481" s="11"/>
      <c r="BV1481" s="11"/>
      <c r="BW1481" s="11"/>
      <c r="BX1481" s="11"/>
      <c r="BY1481" s="11"/>
      <c r="BZ1481" s="11"/>
      <c r="CA1481" s="11"/>
      <c r="CB1481" s="11"/>
      <c r="CC1481" s="11"/>
      <c r="CD1481" s="11"/>
      <c r="CE1481" s="11"/>
      <c r="CF1481" s="11"/>
      <c r="CG1481" s="11"/>
      <c r="CH1481" s="11"/>
      <c r="CI1481" s="11"/>
      <c r="CJ1481" s="11"/>
      <c r="CK1481" s="11"/>
      <c r="CL1481" s="11"/>
      <c r="CM1481" s="11"/>
      <c r="CN1481" s="11"/>
      <c r="CO1481" s="11"/>
      <c r="CP1481" s="11"/>
      <c r="CQ1481" s="11"/>
      <c r="CR1481" s="11"/>
      <c r="CS1481" s="11"/>
      <c r="CT1481" s="11"/>
      <c r="CU1481" s="11"/>
      <c r="CV1481" s="11"/>
      <c r="CW1481" s="11"/>
      <c r="CX1481" s="11"/>
      <c r="CY1481" s="11"/>
      <c r="CZ1481" s="11"/>
      <c r="DA1481" s="11"/>
      <c r="DB1481" s="11"/>
      <c r="DC1481" s="11"/>
      <c r="DD1481" s="11"/>
      <c r="DE1481" s="11"/>
      <c r="DF1481" s="11"/>
      <c r="DG1481" s="11"/>
      <c r="DH1481" s="11"/>
      <c r="DI1481" s="11"/>
      <c r="DJ1481" s="11"/>
      <c r="DK1481" s="11"/>
      <c r="DL1481" s="11"/>
      <c r="DM1481" s="11"/>
      <c r="DN1481" s="11"/>
      <c r="DO1481" s="11"/>
      <c r="DP1481" s="11"/>
      <c r="DQ1481" s="11"/>
      <c r="DR1481" s="11"/>
      <c r="DS1481" s="11"/>
      <c r="DT1481" s="11"/>
      <c r="DU1481" s="11"/>
      <c r="DV1481" s="11"/>
      <c r="DW1481" s="11"/>
      <c r="DX1481" s="11"/>
      <c r="DY1481" s="11"/>
      <c r="DZ1481" s="11"/>
      <c r="EA1481" s="11"/>
      <c r="EB1481" s="11"/>
      <c r="EC1481" s="11"/>
      <c r="ED1481" s="11"/>
      <c r="EE1481" s="11"/>
      <c r="EF1481" s="11"/>
      <c r="EG1481" s="11"/>
      <c r="EH1481" s="11"/>
      <c r="EI1481" s="11"/>
      <c r="EJ1481" s="11"/>
      <c r="EK1481" s="11"/>
      <c r="EL1481" s="11"/>
      <c r="EM1481" s="11"/>
      <c r="EN1481" s="11"/>
      <c r="EO1481" s="11"/>
      <c r="EP1481" s="11"/>
      <c r="EQ1481" s="11"/>
      <c r="ER1481" s="11"/>
      <c r="ES1481" s="11"/>
      <c r="ET1481" s="11"/>
      <c r="EU1481" s="11"/>
      <c r="EV1481" s="11"/>
      <c r="EW1481" s="11"/>
      <c r="EX1481" s="11"/>
      <c r="EY1481" s="11"/>
      <c r="EZ1481" s="11"/>
      <c r="FA1481" s="11"/>
      <c r="FB1481" s="11"/>
      <c r="FC1481" s="11"/>
      <c r="FD1481" s="11"/>
      <c r="FE1481" s="11"/>
      <c r="FF1481" s="11"/>
      <c r="FG1481" s="11"/>
      <c r="FH1481" s="11"/>
      <c r="FI1481" s="11"/>
      <c r="FJ1481" s="11"/>
      <c r="FK1481" s="11"/>
      <c r="FL1481" s="11"/>
      <c r="FM1481" s="11"/>
      <c r="FN1481" s="11"/>
      <c r="FO1481" s="11"/>
      <c r="FP1481" s="11"/>
      <c r="FQ1481" s="11"/>
      <c r="FR1481" s="11"/>
      <c r="FS1481" s="11"/>
      <c r="FT1481" s="11"/>
      <c r="FU1481" s="11"/>
      <c r="FV1481" s="11"/>
      <c r="FW1481" s="11"/>
      <c r="FX1481" s="11"/>
      <c r="FY1481" s="11"/>
      <c r="FZ1481" s="11"/>
      <c r="GA1481" s="11"/>
      <c r="GB1481" s="11"/>
      <c r="GC1481" s="11"/>
      <c r="GD1481" s="11"/>
      <c r="GE1481" s="11"/>
      <c r="GF1481" s="11"/>
      <c r="GG1481" s="11"/>
      <c r="GH1481" s="11"/>
      <c r="GI1481" s="11"/>
      <c r="GJ1481" s="11"/>
      <c r="GK1481" s="11"/>
      <c r="GL1481" s="11"/>
      <c r="GM1481" s="11"/>
      <c r="GN1481" s="11"/>
      <c r="GO1481" s="11"/>
      <c r="GP1481" s="11"/>
      <c r="GQ1481" s="11"/>
      <c r="GR1481" s="11"/>
      <c r="GS1481" s="11"/>
      <c r="GT1481" s="11"/>
      <c r="GU1481" s="11"/>
      <c r="GV1481" s="11"/>
      <c r="GW1481" s="11"/>
      <c r="GX1481" s="11"/>
      <c r="GY1481" s="11"/>
      <c r="GZ1481" s="11"/>
      <c r="HA1481" s="11"/>
      <c r="HB1481" s="11"/>
      <c r="HC1481" s="11"/>
      <c r="HD1481" s="11"/>
      <c r="HE1481" s="11"/>
      <c r="HF1481" s="11"/>
      <c r="HG1481" s="11"/>
      <c r="HH1481" s="11"/>
      <c r="HI1481" s="11"/>
      <c r="HJ1481" s="11"/>
      <c r="HK1481" s="11"/>
      <c r="HL1481" s="11"/>
      <c r="HM1481" s="11"/>
      <c r="HN1481" s="11"/>
      <c r="HO1481" s="11"/>
      <c r="HP1481" s="11"/>
      <c r="HQ1481" s="11"/>
      <c r="HR1481" s="11"/>
      <c r="HS1481" s="11"/>
      <c r="HT1481" s="11"/>
      <c r="HU1481" s="11"/>
      <c r="HV1481" s="11"/>
      <c r="HW1481" s="11"/>
      <c r="HX1481" s="11"/>
      <c r="HY1481" s="11"/>
      <c r="HZ1481" s="11"/>
      <c r="IA1481" s="11"/>
      <c r="IB1481" s="11"/>
      <c r="IC1481" s="11"/>
      <c r="ID1481" s="11"/>
      <c r="IE1481" s="11"/>
      <c r="IF1481" s="11"/>
      <c r="IG1481" s="11"/>
      <c r="IH1481" s="11"/>
      <c r="II1481" s="11"/>
      <c r="IJ1481" s="11"/>
      <c r="IK1481" s="11"/>
      <c r="IL1481" s="11"/>
      <c r="IM1481" s="11"/>
      <c r="IN1481" s="11"/>
      <c r="IO1481" s="11"/>
      <c r="IP1481" s="11"/>
      <c r="IQ1481" s="11"/>
      <c r="IR1481" s="11"/>
      <c r="IS1481" s="11"/>
      <c r="IT1481" s="11"/>
      <c r="IU1481" s="11"/>
      <c r="IV1481" s="11"/>
    </row>
    <row r="1482" spans="1:256" s="50" customFormat="1" ht="90" x14ac:dyDescent="0.25">
      <c r="A1482" s="8" t="s">
        <v>13575</v>
      </c>
      <c r="B1482" s="8" t="s">
        <v>13576</v>
      </c>
      <c r="C1482" s="8" t="s">
        <v>173</v>
      </c>
      <c r="D1482" s="8"/>
      <c r="E1482" s="8"/>
      <c r="F1482" s="8"/>
      <c r="G1482" s="8"/>
      <c r="H1482" s="9" t="s">
        <v>174</v>
      </c>
      <c r="I1482" s="8" t="s">
        <v>47</v>
      </c>
      <c r="J1482" s="8" t="s">
        <v>63</v>
      </c>
      <c r="K1482" s="8">
        <v>1997</v>
      </c>
      <c r="L1482" s="8" t="s">
        <v>13577</v>
      </c>
      <c r="M1482" s="8" t="s">
        <v>13578</v>
      </c>
      <c r="N1482" s="11">
        <v>34</v>
      </c>
      <c r="O1482" s="11">
        <v>8</v>
      </c>
      <c r="P1482" s="11" t="s">
        <v>66</v>
      </c>
      <c r="Q1482" s="11" t="s">
        <v>54</v>
      </c>
      <c r="R1482" s="11">
        <v>1.792</v>
      </c>
      <c r="S1482" s="11" t="s">
        <v>13579</v>
      </c>
      <c r="T1482" s="11" t="s">
        <v>53</v>
      </c>
      <c r="U1482" s="11" t="s">
        <v>54</v>
      </c>
      <c r="V1482" s="11">
        <v>3.1</v>
      </c>
      <c r="W1482" s="8" t="s">
        <v>13580</v>
      </c>
      <c r="X1482" s="8"/>
      <c r="Y1482" s="8"/>
      <c r="Z1482" s="8"/>
      <c r="AA1482" s="8"/>
      <c r="AB1482" s="12"/>
      <c r="AC1482" s="12"/>
      <c r="AD1482" s="9"/>
      <c r="AE1482" s="8"/>
      <c r="AF1482" s="8"/>
      <c r="AG1482" s="8"/>
      <c r="AH1482" s="8"/>
      <c r="AI1482" s="8"/>
      <c r="AJ1482" s="8"/>
      <c r="AK1482" s="8"/>
      <c r="AL1482" s="11"/>
      <c r="AM1482" s="8" t="s">
        <v>13581</v>
      </c>
      <c r="AN1482" s="8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1"/>
      <c r="BH1482" s="11"/>
      <c r="BI1482" s="11"/>
      <c r="BJ1482" s="11"/>
      <c r="BK1482" s="11"/>
      <c r="BL1482" s="11"/>
      <c r="BM1482" s="11"/>
      <c r="BN1482" s="11"/>
      <c r="BO1482" s="11"/>
      <c r="BP1482" s="11"/>
      <c r="BQ1482" s="11"/>
      <c r="BR1482" s="11"/>
      <c r="BS1482" s="11"/>
      <c r="BT1482" s="11"/>
      <c r="BU1482" s="11"/>
      <c r="BV1482" s="11"/>
      <c r="BW1482" s="11"/>
      <c r="BX1482" s="11"/>
      <c r="BY1482" s="11"/>
      <c r="BZ1482" s="11"/>
      <c r="CA1482" s="11"/>
      <c r="CB1482" s="11"/>
      <c r="CC1482" s="11"/>
      <c r="CD1482" s="11"/>
      <c r="CE1482" s="11"/>
      <c r="CF1482" s="11"/>
      <c r="CG1482" s="11"/>
      <c r="CH1482" s="11"/>
      <c r="CI1482" s="11"/>
      <c r="CJ1482" s="11"/>
      <c r="CK1482" s="11"/>
      <c r="CL1482" s="11"/>
      <c r="CM1482" s="11"/>
      <c r="CN1482" s="11"/>
      <c r="CO1482" s="11"/>
      <c r="CP1482" s="11"/>
      <c r="CQ1482" s="11"/>
      <c r="CR1482" s="11"/>
      <c r="CS1482" s="11"/>
      <c r="CT1482" s="11"/>
      <c r="CU1482" s="11"/>
      <c r="CV1482" s="11"/>
      <c r="CW1482" s="11"/>
      <c r="CX1482" s="11"/>
      <c r="CY1482" s="11"/>
      <c r="CZ1482" s="11"/>
      <c r="DA1482" s="11"/>
      <c r="DB1482" s="11"/>
      <c r="DC1482" s="11"/>
      <c r="DD1482" s="11"/>
      <c r="DE1482" s="11"/>
      <c r="DF1482" s="11"/>
      <c r="DG1482" s="11"/>
      <c r="DH1482" s="11"/>
      <c r="DI1482" s="11"/>
      <c r="DJ1482" s="11"/>
      <c r="DK1482" s="11"/>
      <c r="DL1482" s="11"/>
      <c r="DM1482" s="11"/>
      <c r="DN1482" s="11"/>
      <c r="DO1482" s="11"/>
      <c r="DP1482" s="11"/>
      <c r="DQ1482" s="11"/>
      <c r="DR1482" s="11"/>
      <c r="DS1482" s="11"/>
      <c r="DT1482" s="11"/>
      <c r="DU1482" s="11"/>
      <c r="DV1482" s="11"/>
      <c r="DW1482" s="11"/>
      <c r="DX1482" s="11"/>
      <c r="DY1482" s="11"/>
      <c r="DZ1482" s="11"/>
      <c r="EA1482" s="11"/>
      <c r="EB1482" s="11"/>
      <c r="EC1482" s="11"/>
      <c r="ED1482" s="11"/>
      <c r="EE1482" s="11"/>
      <c r="EF1482" s="11"/>
      <c r="EG1482" s="11"/>
      <c r="EH1482" s="11"/>
      <c r="EI1482" s="11"/>
      <c r="EJ1482" s="11"/>
      <c r="EK1482" s="11"/>
      <c r="EL1482" s="11"/>
      <c r="EM1482" s="11"/>
      <c r="EN1482" s="11"/>
      <c r="EO1482" s="11"/>
      <c r="EP1482" s="11"/>
      <c r="EQ1482" s="11"/>
      <c r="ER1482" s="11"/>
      <c r="ES1482" s="11"/>
      <c r="ET1482" s="11"/>
      <c r="EU1482" s="11"/>
      <c r="EV1482" s="11"/>
      <c r="EW1482" s="11"/>
      <c r="EX1482" s="11"/>
      <c r="EY1482" s="11"/>
      <c r="EZ1482" s="11"/>
      <c r="FA1482" s="11"/>
      <c r="FB1482" s="11"/>
      <c r="FC1482" s="11"/>
      <c r="FD1482" s="11"/>
      <c r="FE1482" s="11"/>
      <c r="FF1482" s="11"/>
      <c r="FG1482" s="11"/>
      <c r="FH1482" s="11"/>
      <c r="FI1482" s="11"/>
      <c r="FJ1482" s="11"/>
      <c r="FK1482" s="11"/>
      <c r="FL1482" s="11"/>
      <c r="FM1482" s="11"/>
      <c r="FN1482" s="11"/>
      <c r="FO1482" s="11"/>
      <c r="FP1482" s="11"/>
      <c r="FQ1482" s="11"/>
      <c r="FR1482" s="11"/>
      <c r="FS1482" s="11"/>
      <c r="FT1482" s="11"/>
      <c r="FU1482" s="11"/>
      <c r="FV1482" s="11"/>
      <c r="FW1482" s="11"/>
      <c r="FX1482" s="11"/>
      <c r="FY1482" s="11"/>
      <c r="FZ1482" s="11"/>
      <c r="GA1482" s="11"/>
      <c r="GB1482" s="11"/>
      <c r="GC1482" s="11"/>
      <c r="GD1482" s="11"/>
      <c r="GE1482" s="11"/>
      <c r="GF1482" s="11"/>
      <c r="GG1482" s="11"/>
      <c r="GH1482" s="11"/>
      <c r="GI1482" s="11"/>
      <c r="GJ1482" s="11"/>
      <c r="GK1482" s="11"/>
      <c r="GL1482" s="11"/>
      <c r="GM1482" s="11"/>
      <c r="GN1482" s="11"/>
      <c r="GO1482" s="11"/>
      <c r="GP1482" s="11"/>
      <c r="GQ1482" s="11"/>
      <c r="GR1482" s="11"/>
      <c r="GS1482" s="11"/>
      <c r="GT1482" s="11"/>
      <c r="GU1482" s="11"/>
      <c r="GV1482" s="11"/>
      <c r="GW1482" s="11"/>
      <c r="GX1482" s="11"/>
      <c r="GY1482" s="11"/>
      <c r="GZ1482" s="11"/>
      <c r="HA1482" s="11"/>
      <c r="HB1482" s="11"/>
      <c r="HC1482" s="11"/>
      <c r="HD1482" s="11"/>
      <c r="HE1482" s="11"/>
      <c r="HF1482" s="11"/>
      <c r="HG1482" s="11"/>
      <c r="HH1482" s="11"/>
      <c r="HI1482" s="11"/>
      <c r="HJ1482" s="11"/>
      <c r="HK1482" s="11"/>
      <c r="HL1482" s="11"/>
      <c r="HM1482" s="11"/>
      <c r="HN1482" s="11"/>
      <c r="HO1482" s="11"/>
      <c r="HP1482" s="11"/>
      <c r="HQ1482" s="11"/>
      <c r="HR1482" s="11"/>
      <c r="HS1482" s="11"/>
      <c r="HT1482" s="11"/>
      <c r="HU1482" s="11"/>
      <c r="HV1482" s="11"/>
      <c r="HW1482" s="11"/>
      <c r="HX1482" s="11"/>
      <c r="HY1482" s="11"/>
      <c r="HZ1482" s="11"/>
      <c r="IA1482" s="11"/>
      <c r="IB1482" s="11"/>
      <c r="IC1482" s="11"/>
      <c r="ID1482" s="11"/>
      <c r="IE1482" s="11"/>
      <c r="IF1482" s="11"/>
      <c r="IG1482" s="11"/>
      <c r="IH1482" s="11"/>
      <c r="II1482" s="11"/>
      <c r="IJ1482" s="11"/>
      <c r="IK1482" s="11"/>
      <c r="IL1482" s="11"/>
      <c r="IM1482" s="11"/>
      <c r="IN1482" s="11"/>
      <c r="IO1482" s="11"/>
      <c r="IP1482" s="11"/>
      <c r="IQ1482" s="11"/>
      <c r="IR1482" s="11"/>
      <c r="IS1482" s="11"/>
      <c r="IT1482" s="11"/>
      <c r="IU1482" s="11"/>
      <c r="IV1482" s="11"/>
    </row>
    <row r="1483" spans="1:256" s="50" customFormat="1" ht="60" x14ac:dyDescent="0.25">
      <c r="A1483" s="8" t="s">
        <v>13582</v>
      </c>
      <c r="B1483" s="8" t="s">
        <v>13583</v>
      </c>
      <c r="C1483" s="8" t="s">
        <v>388</v>
      </c>
      <c r="D1483" s="8"/>
      <c r="E1483" s="8"/>
      <c r="F1483" s="8"/>
      <c r="G1483" s="8"/>
      <c r="H1483" s="9" t="s">
        <v>2871</v>
      </c>
      <c r="I1483" s="8" t="s">
        <v>47</v>
      </c>
      <c r="J1483" s="8" t="s">
        <v>389</v>
      </c>
      <c r="K1483" s="8">
        <v>1997</v>
      </c>
      <c r="L1483" s="8" t="s">
        <v>13584</v>
      </c>
      <c r="M1483" s="8" t="s">
        <v>13585</v>
      </c>
      <c r="N1483" s="11">
        <v>42</v>
      </c>
      <c r="O1483" s="11">
        <v>4</v>
      </c>
      <c r="P1483" s="11" t="s">
        <v>51</v>
      </c>
      <c r="Q1483" s="11" t="s">
        <v>54</v>
      </c>
      <c r="R1483" s="11" t="s">
        <v>51</v>
      </c>
      <c r="S1483" s="11" t="s">
        <v>51</v>
      </c>
      <c r="T1483" s="11" t="s">
        <v>53</v>
      </c>
      <c r="U1483" s="11" t="s">
        <v>54</v>
      </c>
      <c r="V1483" s="11">
        <v>0.7</v>
      </c>
      <c r="W1483" s="8" t="s">
        <v>13586</v>
      </c>
      <c r="X1483" s="8"/>
      <c r="Y1483" s="8"/>
      <c r="Z1483" s="8"/>
      <c r="AA1483" s="8"/>
      <c r="AB1483" s="12"/>
      <c r="AC1483" s="12"/>
      <c r="AD1483" s="9"/>
      <c r="AE1483" s="8"/>
      <c r="AF1483" s="8"/>
      <c r="AG1483" s="8"/>
      <c r="AH1483" s="8"/>
      <c r="AI1483" s="8"/>
      <c r="AJ1483" s="8"/>
      <c r="AK1483" s="8"/>
      <c r="AL1483" s="11"/>
      <c r="AM1483" s="8" t="s">
        <v>13587</v>
      </c>
      <c r="AN1483" s="8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1"/>
      <c r="BH1483" s="11"/>
      <c r="BI1483" s="11"/>
      <c r="BJ1483" s="11"/>
      <c r="BK1483" s="11"/>
      <c r="BL1483" s="11"/>
      <c r="BM1483" s="11"/>
      <c r="BN1483" s="11"/>
      <c r="BO1483" s="11"/>
      <c r="BP1483" s="11"/>
      <c r="BQ1483" s="11"/>
      <c r="BR1483" s="11"/>
      <c r="BS1483" s="11"/>
      <c r="BT1483" s="11"/>
      <c r="BU1483" s="11"/>
      <c r="BV1483" s="11"/>
      <c r="BW1483" s="11"/>
      <c r="BX1483" s="11"/>
      <c r="BY1483" s="11"/>
      <c r="BZ1483" s="11"/>
      <c r="CA1483" s="11"/>
      <c r="CB1483" s="11"/>
      <c r="CC1483" s="11"/>
      <c r="CD1483" s="11"/>
      <c r="CE1483" s="11"/>
      <c r="CF1483" s="11"/>
      <c r="CG1483" s="11"/>
      <c r="CH1483" s="11"/>
      <c r="CI1483" s="11"/>
      <c r="CJ1483" s="11"/>
      <c r="CK1483" s="11"/>
      <c r="CL1483" s="11"/>
      <c r="CM1483" s="11"/>
      <c r="CN1483" s="11"/>
      <c r="CO1483" s="11"/>
      <c r="CP1483" s="11"/>
      <c r="CQ1483" s="11"/>
      <c r="CR1483" s="11"/>
      <c r="CS1483" s="11"/>
      <c r="CT1483" s="11"/>
      <c r="CU1483" s="11"/>
      <c r="CV1483" s="11"/>
      <c r="CW1483" s="11"/>
      <c r="CX1483" s="11"/>
      <c r="CY1483" s="11"/>
      <c r="CZ1483" s="11"/>
      <c r="DA1483" s="11"/>
      <c r="DB1483" s="11"/>
      <c r="DC1483" s="11"/>
      <c r="DD1483" s="11"/>
      <c r="DE1483" s="11"/>
      <c r="DF1483" s="11"/>
      <c r="DG1483" s="11"/>
      <c r="DH1483" s="11"/>
      <c r="DI1483" s="11"/>
      <c r="DJ1483" s="11"/>
      <c r="DK1483" s="11"/>
      <c r="DL1483" s="11"/>
      <c r="DM1483" s="11"/>
      <c r="DN1483" s="11"/>
      <c r="DO1483" s="11"/>
      <c r="DP1483" s="11"/>
      <c r="DQ1483" s="11"/>
      <c r="DR1483" s="11"/>
      <c r="DS1483" s="11"/>
      <c r="DT1483" s="11"/>
      <c r="DU1483" s="11"/>
      <c r="DV1483" s="11"/>
      <c r="DW1483" s="11"/>
      <c r="DX1483" s="11"/>
      <c r="DY1483" s="11"/>
      <c r="DZ1483" s="11"/>
      <c r="EA1483" s="11"/>
      <c r="EB1483" s="11"/>
      <c r="EC1483" s="11"/>
      <c r="ED1483" s="11"/>
      <c r="EE1483" s="11"/>
      <c r="EF1483" s="11"/>
      <c r="EG1483" s="11"/>
      <c r="EH1483" s="11"/>
      <c r="EI1483" s="11"/>
      <c r="EJ1483" s="11"/>
      <c r="EK1483" s="11"/>
      <c r="EL1483" s="11"/>
      <c r="EM1483" s="11"/>
      <c r="EN1483" s="11"/>
      <c r="EO1483" s="11"/>
      <c r="EP1483" s="11"/>
      <c r="EQ1483" s="11"/>
      <c r="ER1483" s="11"/>
      <c r="ES1483" s="11"/>
      <c r="ET1483" s="11"/>
      <c r="EU1483" s="11"/>
      <c r="EV1483" s="11"/>
      <c r="EW1483" s="11"/>
      <c r="EX1483" s="11"/>
      <c r="EY1483" s="11"/>
      <c r="EZ1483" s="11"/>
      <c r="FA1483" s="11"/>
      <c r="FB1483" s="11"/>
      <c r="FC1483" s="11"/>
      <c r="FD1483" s="11"/>
      <c r="FE1483" s="11"/>
      <c r="FF1483" s="11"/>
      <c r="FG1483" s="11"/>
      <c r="FH1483" s="11"/>
      <c r="FI1483" s="11"/>
      <c r="FJ1483" s="11"/>
      <c r="FK1483" s="11"/>
      <c r="FL1483" s="11"/>
      <c r="FM1483" s="11"/>
      <c r="FN1483" s="11"/>
      <c r="FO1483" s="11"/>
      <c r="FP1483" s="11"/>
      <c r="FQ1483" s="11"/>
      <c r="FR1483" s="11"/>
      <c r="FS1483" s="11"/>
      <c r="FT1483" s="11"/>
      <c r="FU1483" s="11"/>
      <c r="FV1483" s="11"/>
      <c r="FW1483" s="11"/>
      <c r="FX1483" s="11"/>
      <c r="FY1483" s="11"/>
      <c r="FZ1483" s="11"/>
      <c r="GA1483" s="11"/>
      <c r="GB1483" s="11"/>
      <c r="GC1483" s="11"/>
      <c r="GD1483" s="11"/>
      <c r="GE1483" s="11"/>
      <c r="GF1483" s="11"/>
      <c r="GG1483" s="11"/>
      <c r="GH1483" s="11"/>
      <c r="GI1483" s="11"/>
      <c r="GJ1483" s="11"/>
      <c r="GK1483" s="11"/>
      <c r="GL1483" s="11"/>
      <c r="GM1483" s="11"/>
      <c r="GN1483" s="11"/>
      <c r="GO1483" s="11"/>
      <c r="GP1483" s="11"/>
      <c r="GQ1483" s="11"/>
      <c r="GR1483" s="11"/>
      <c r="GS1483" s="11"/>
      <c r="GT1483" s="11"/>
      <c r="GU1483" s="11"/>
      <c r="GV1483" s="11"/>
      <c r="GW1483" s="11"/>
      <c r="GX1483" s="11"/>
      <c r="GY1483" s="11"/>
      <c r="GZ1483" s="11"/>
      <c r="HA1483" s="11"/>
      <c r="HB1483" s="11"/>
      <c r="HC1483" s="11"/>
      <c r="HD1483" s="11"/>
      <c r="HE1483" s="11"/>
      <c r="HF1483" s="11"/>
      <c r="HG1483" s="11"/>
      <c r="HH1483" s="11"/>
      <c r="HI1483" s="11"/>
      <c r="HJ1483" s="11"/>
      <c r="HK1483" s="11"/>
      <c r="HL1483" s="11"/>
      <c r="HM1483" s="11"/>
      <c r="HN1483" s="11"/>
      <c r="HO1483" s="11"/>
      <c r="HP1483" s="11"/>
      <c r="HQ1483" s="11"/>
      <c r="HR1483" s="11"/>
      <c r="HS1483" s="11"/>
      <c r="HT1483" s="11"/>
      <c r="HU1483" s="11"/>
      <c r="HV1483" s="11"/>
      <c r="HW1483" s="11"/>
      <c r="HX1483" s="11"/>
      <c r="HY1483" s="11"/>
      <c r="HZ1483" s="11"/>
      <c r="IA1483" s="11"/>
      <c r="IB1483" s="11"/>
      <c r="IC1483" s="11"/>
      <c r="ID1483" s="11"/>
      <c r="IE1483" s="11"/>
      <c r="IF1483" s="11"/>
      <c r="IG1483" s="11"/>
      <c r="IH1483" s="11"/>
      <c r="II1483" s="11"/>
      <c r="IJ1483" s="11"/>
      <c r="IK1483" s="11"/>
      <c r="IL1483" s="11"/>
      <c r="IM1483" s="11"/>
      <c r="IN1483" s="11"/>
      <c r="IO1483" s="11"/>
      <c r="IP1483" s="11"/>
      <c r="IQ1483" s="11"/>
      <c r="IR1483" s="11"/>
      <c r="IS1483" s="11"/>
      <c r="IT1483" s="11"/>
      <c r="IU1483" s="11"/>
      <c r="IV1483" s="11"/>
    </row>
    <row r="1484" spans="1:256" s="50" customFormat="1" ht="120" x14ac:dyDescent="0.25">
      <c r="A1484" s="11" t="s">
        <v>13588</v>
      </c>
      <c r="B1484" s="11" t="s">
        <v>13589</v>
      </c>
      <c r="C1484" s="8" t="s">
        <v>45</v>
      </c>
      <c r="D1484" s="8"/>
      <c r="E1484" s="8"/>
      <c r="F1484" s="8"/>
      <c r="G1484" s="8"/>
      <c r="H1484" s="9" t="s">
        <v>313</v>
      </c>
      <c r="I1484" s="8"/>
      <c r="J1484" s="8">
        <v>1968</v>
      </c>
      <c r="K1484" s="8">
        <v>1997</v>
      </c>
      <c r="L1484" s="8" t="s">
        <v>13590</v>
      </c>
      <c r="M1484" s="8" t="s">
        <v>13591</v>
      </c>
      <c r="N1484" s="11">
        <v>53</v>
      </c>
      <c r="O1484" s="11">
        <v>2</v>
      </c>
      <c r="P1484" s="11" t="s">
        <v>51</v>
      </c>
      <c r="Q1484" s="11" t="s">
        <v>54</v>
      </c>
      <c r="R1484" s="11" t="s">
        <v>51</v>
      </c>
      <c r="S1484" s="11" t="s">
        <v>51</v>
      </c>
      <c r="T1484" s="11" t="s">
        <v>66</v>
      </c>
      <c r="U1484" s="11" t="s">
        <v>54</v>
      </c>
      <c r="V1484" s="11">
        <v>0.4</v>
      </c>
      <c r="W1484" s="8" t="s">
        <v>13592</v>
      </c>
      <c r="X1484" s="8"/>
      <c r="Y1484" s="8"/>
      <c r="Z1484" s="8"/>
      <c r="AA1484" s="8"/>
      <c r="AB1484" s="8"/>
      <c r="AC1484" s="8"/>
      <c r="AD1484" s="8"/>
      <c r="AE1484" s="8"/>
      <c r="AF1484" s="8" t="s">
        <v>56</v>
      </c>
      <c r="AG1484" s="8"/>
      <c r="AH1484" s="8"/>
      <c r="AI1484" s="8"/>
      <c r="AJ1484" s="8"/>
      <c r="AK1484" s="8"/>
      <c r="AL1484" s="11"/>
      <c r="AM1484" s="8" t="s">
        <v>13593</v>
      </c>
      <c r="AN1484" s="8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1"/>
      <c r="BH1484" s="11"/>
      <c r="BI1484" s="11"/>
      <c r="BJ1484" s="11"/>
      <c r="BK1484" s="11"/>
      <c r="BL1484" s="11"/>
      <c r="BM1484" s="11"/>
      <c r="BN1484" s="11"/>
      <c r="BO1484" s="11"/>
      <c r="BP1484" s="11"/>
      <c r="BQ1484" s="11"/>
      <c r="BR1484" s="11"/>
      <c r="BS1484" s="11"/>
      <c r="BT1484" s="11"/>
      <c r="BU1484" s="11"/>
      <c r="BV1484" s="11"/>
      <c r="BW1484" s="11"/>
      <c r="BX1484" s="11"/>
      <c r="BY1484" s="11"/>
      <c r="BZ1484" s="11"/>
      <c r="CA1484" s="11"/>
      <c r="CB1484" s="11"/>
      <c r="CC1484" s="11"/>
      <c r="CD1484" s="11"/>
      <c r="CE1484" s="11"/>
      <c r="CF1484" s="11"/>
      <c r="CG1484" s="11"/>
      <c r="CH1484" s="11"/>
      <c r="CI1484" s="11"/>
      <c r="CJ1484" s="11"/>
      <c r="CK1484" s="11"/>
      <c r="CL1484" s="11"/>
      <c r="CM1484" s="11"/>
      <c r="CN1484" s="11"/>
      <c r="CO1484" s="11"/>
      <c r="CP1484" s="11"/>
      <c r="CQ1484" s="11"/>
      <c r="CR1484" s="11"/>
      <c r="CS1484" s="11"/>
      <c r="CT1484" s="11"/>
      <c r="CU1484" s="11"/>
      <c r="CV1484" s="11"/>
      <c r="CW1484" s="11"/>
      <c r="CX1484" s="11"/>
      <c r="CY1484" s="11"/>
      <c r="CZ1484" s="11"/>
      <c r="DA1484" s="11"/>
      <c r="DB1484" s="11"/>
      <c r="DC1484" s="11"/>
      <c r="DD1484" s="11"/>
      <c r="DE1484" s="11"/>
      <c r="DF1484" s="11"/>
      <c r="DG1484" s="11"/>
      <c r="DH1484" s="11"/>
      <c r="DI1484" s="11"/>
      <c r="DJ1484" s="11"/>
      <c r="DK1484" s="11"/>
      <c r="DL1484" s="11"/>
      <c r="DM1484" s="11"/>
      <c r="DN1484" s="11"/>
      <c r="DO1484" s="11"/>
      <c r="DP1484" s="11"/>
      <c r="DQ1484" s="11"/>
      <c r="DR1484" s="11"/>
      <c r="DS1484" s="11"/>
      <c r="DT1484" s="11"/>
      <c r="DU1484" s="11"/>
      <c r="DV1484" s="11"/>
      <c r="DW1484" s="11"/>
      <c r="DX1484" s="11"/>
      <c r="DY1484" s="11"/>
      <c r="DZ1484" s="11"/>
      <c r="EA1484" s="11"/>
      <c r="EB1484" s="11"/>
      <c r="EC1484" s="11"/>
      <c r="ED1484" s="11"/>
      <c r="EE1484" s="11"/>
      <c r="EF1484" s="11"/>
      <c r="EG1484" s="11"/>
      <c r="EH1484" s="11"/>
      <c r="EI1484" s="11"/>
      <c r="EJ1484" s="11"/>
      <c r="EK1484" s="11"/>
      <c r="EL1484" s="11"/>
      <c r="EM1484" s="11"/>
      <c r="EN1484" s="11"/>
      <c r="EO1484" s="11"/>
      <c r="EP1484" s="11"/>
      <c r="EQ1484" s="11"/>
      <c r="ER1484" s="11"/>
      <c r="ES1484" s="11"/>
      <c r="ET1484" s="11"/>
      <c r="EU1484" s="11"/>
      <c r="EV1484" s="11"/>
      <c r="EW1484" s="11"/>
      <c r="EX1484" s="11"/>
      <c r="EY1484" s="11"/>
      <c r="EZ1484" s="11"/>
      <c r="FA1484" s="11"/>
      <c r="FB1484" s="11"/>
      <c r="FC1484" s="11"/>
      <c r="FD1484" s="11"/>
      <c r="FE1484" s="11"/>
      <c r="FF1484" s="11"/>
      <c r="FG1484" s="11"/>
      <c r="FH1484" s="11"/>
      <c r="FI1484" s="11"/>
      <c r="FJ1484" s="11"/>
      <c r="FK1484" s="11"/>
      <c r="FL1484" s="11"/>
      <c r="FM1484" s="11"/>
      <c r="FN1484" s="11"/>
      <c r="FO1484" s="11"/>
      <c r="FP1484" s="11"/>
      <c r="FQ1484" s="11"/>
      <c r="FR1484" s="11"/>
      <c r="FS1484" s="11"/>
      <c r="FT1484" s="11"/>
      <c r="FU1484" s="11"/>
      <c r="FV1484" s="11"/>
      <c r="FW1484" s="11"/>
      <c r="FX1484" s="11"/>
      <c r="FY1484" s="11"/>
      <c r="FZ1484" s="11"/>
      <c r="GA1484" s="11"/>
      <c r="GB1484" s="11"/>
      <c r="GC1484" s="11"/>
      <c r="GD1484" s="11"/>
      <c r="GE1484" s="11"/>
      <c r="GF1484" s="11"/>
      <c r="GG1484" s="11"/>
      <c r="GH1484" s="11"/>
      <c r="GI1484" s="11"/>
      <c r="GJ1484" s="11"/>
      <c r="GK1484" s="11"/>
      <c r="GL1484" s="11"/>
      <c r="GM1484" s="11"/>
      <c r="GN1484" s="11"/>
      <c r="GO1484" s="11"/>
      <c r="GP1484" s="11"/>
      <c r="GQ1484" s="11"/>
      <c r="GR1484" s="11"/>
      <c r="GS1484" s="11"/>
      <c r="GT1484" s="11"/>
      <c r="GU1484" s="11"/>
      <c r="GV1484" s="11"/>
      <c r="GW1484" s="11"/>
      <c r="GX1484" s="11"/>
      <c r="GY1484" s="11"/>
      <c r="GZ1484" s="11"/>
      <c r="HA1484" s="11"/>
      <c r="HB1484" s="11"/>
      <c r="HC1484" s="11"/>
      <c r="HD1484" s="11"/>
      <c r="HE1484" s="11"/>
      <c r="HF1484" s="11"/>
      <c r="HG1484" s="11"/>
      <c r="HH1484" s="11"/>
      <c r="HI1484" s="11"/>
      <c r="HJ1484" s="11"/>
      <c r="HK1484" s="11"/>
      <c r="HL1484" s="11"/>
      <c r="HM1484" s="11"/>
      <c r="HN1484" s="11"/>
      <c r="HO1484" s="11"/>
      <c r="HP1484" s="11"/>
      <c r="HQ1484" s="11"/>
      <c r="HR1484" s="11"/>
      <c r="HS1484" s="11"/>
      <c r="HT1484" s="11"/>
      <c r="HU1484" s="11"/>
      <c r="HV1484" s="11"/>
      <c r="HW1484" s="11"/>
      <c r="HX1484" s="11"/>
      <c r="HY1484" s="11"/>
      <c r="HZ1484" s="11"/>
      <c r="IA1484" s="11"/>
      <c r="IB1484" s="11"/>
      <c r="IC1484" s="11"/>
      <c r="ID1484" s="11"/>
      <c r="IE1484" s="11"/>
      <c r="IF1484" s="11"/>
      <c r="IG1484" s="11"/>
      <c r="IH1484" s="11"/>
      <c r="II1484" s="11"/>
      <c r="IJ1484" s="11"/>
      <c r="IK1484" s="11"/>
      <c r="IL1484" s="11"/>
      <c r="IM1484" s="11"/>
      <c r="IN1484" s="11"/>
      <c r="IO1484" s="11"/>
      <c r="IP1484" s="11"/>
      <c r="IQ1484" s="11"/>
      <c r="IR1484" s="11"/>
      <c r="IS1484" s="11"/>
      <c r="IT1484" s="11"/>
      <c r="IU1484" s="11"/>
      <c r="IV1484" s="11"/>
    </row>
    <row r="1485" spans="1:256" ht="30" x14ac:dyDescent="0.25">
      <c r="A1485" s="33" t="s">
        <v>13600</v>
      </c>
      <c r="B1485" s="33" t="s">
        <v>13601</v>
      </c>
      <c r="C1485" s="8" t="s">
        <v>45</v>
      </c>
      <c r="D1485" s="8"/>
      <c r="E1485" s="8"/>
      <c r="F1485" s="8"/>
      <c r="G1485" s="8"/>
      <c r="H1485" s="9" t="s">
        <v>928</v>
      </c>
      <c r="I1485" s="8" t="s">
        <v>47</v>
      </c>
      <c r="J1485" s="8" t="s">
        <v>323</v>
      </c>
      <c r="K1485" s="8" t="s">
        <v>323</v>
      </c>
      <c r="L1485" s="8" t="s">
        <v>13602</v>
      </c>
      <c r="M1485" s="8" t="s">
        <v>13603</v>
      </c>
      <c r="N1485" s="11">
        <v>20</v>
      </c>
      <c r="O1485" s="14">
        <v>4</v>
      </c>
      <c r="P1485" s="11" t="s">
        <v>51</v>
      </c>
      <c r="Q1485" s="11" t="s">
        <v>54</v>
      </c>
      <c r="R1485" s="11" t="s">
        <v>51</v>
      </c>
      <c r="S1485" s="11" t="s">
        <v>51</v>
      </c>
      <c r="T1485" s="11" t="s">
        <v>66</v>
      </c>
      <c r="U1485" s="11" t="s">
        <v>54</v>
      </c>
      <c r="V1485" s="11">
        <v>0.3</v>
      </c>
      <c r="W1485" s="8" t="s">
        <v>13604</v>
      </c>
      <c r="X1485" s="64" t="s">
        <v>9306</v>
      </c>
      <c r="Y1485" s="8"/>
      <c r="Z1485" s="8"/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  <c r="AK1485" s="8"/>
      <c r="AM1485" s="8" t="s">
        <v>13605</v>
      </c>
    </row>
    <row r="1486" spans="1:256" x14ac:dyDescent="0.25">
      <c r="A1486" s="33" t="s">
        <v>9306</v>
      </c>
      <c r="B1486" s="33" t="s">
        <v>13606</v>
      </c>
      <c r="C1486" s="8" t="s">
        <v>45</v>
      </c>
      <c r="D1486" s="8"/>
      <c r="E1486" s="8"/>
      <c r="F1486" s="8"/>
      <c r="G1486" s="8"/>
      <c r="H1486" s="9" t="s">
        <v>928</v>
      </c>
      <c r="I1486" s="8" t="s">
        <v>47</v>
      </c>
      <c r="J1486" s="8"/>
      <c r="L1486" s="8" t="s">
        <v>13607</v>
      </c>
      <c r="M1486" s="8" t="s">
        <v>518</v>
      </c>
      <c r="O1486" s="11" t="s">
        <v>479</v>
      </c>
      <c r="P1486" s="23" t="s">
        <v>480</v>
      </c>
      <c r="Q1486" s="23" t="s">
        <v>480</v>
      </c>
      <c r="R1486" s="23" t="s">
        <v>480</v>
      </c>
      <c r="S1486" s="23" t="s">
        <v>480</v>
      </c>
      <c r="T1486" s="23" t="s">
        <v>480</v>
      </c>
      <c r="U1486" s="23" t="s">
        <v>480</v>
      </c>
      <c r="V1486" s="23" t="s">
        <v>480</v>
      </c>
      <c r="W1486" s="12" t="s">
        <v>480</v>
      </c>
      <c r="Y1486" s="8"/>
      <c r="Z1486" s="8"/>
      <c r="AA1486" s="8"/>
      <c r="AB1486" s="8"/>
      <c r="AC1486" s="8"/>
      <c r="AD1486" s="8"/>
      <c r="AE1486" s="8" t="s">
        <v>56</v>
      </c>
      <c r="AF1486" s="8"/>
      <c r="AG1486" s="8"/>
      <c r="AH1486" s="8"/>
      <c r="AI1486" s="8"/>
      <c r="AJ1486" s="8"/>
      <c r="AK1486" s="8"/>
      <c r="AM1486" s="8" t="s">
        <v>13608</v>
      </c>
    </row>
    <row r="1487" spans="1:256" ht="30" x14ac:dyDescent="0.25">
      <c r="A1487" s="8" t="s">
        <v>13609</v>
      </c>
      <c r="B1487" s="8" t="s">
        <v>13610</v>
      </c>
      <c r="C1487" s="8" t="s">
        <v>45</v>
      </c>
      <c r="D1487" s="8"/>
      <c r="E1487" s="8"/>
      <c r="F1487" s="8"/>
      <c r="G1487" s="8"/>
      <c r="H1487" s="9" t="s">
        <v>46</v>
      </c>
      <c r="I1487" s="8" t="s">
        <v>47</v>
      </c>
      <c r="J1487" s="8" t="s">
        <v>427</v>
      </c>
      <c r="K1487" s="8">
        <v>1997</v>
      </c>
      <c r="L1487" s="8" t="s">
        <v>13611</v>
      </c>
      <c r="M1487" s="8" t="s">
        <v>13612</v>
      </c>
      <c r="N1487" s="11">
        <v>36</v>
      </c>
      <c r="O1487" s="11">
        <v>12</v>
      </c>
      <c r="P1487" s="11" t="s">
        <v>51</v>
      </c>
      <c r="Q1487" s="11" t="s">
        <v>54</v>
      </c>
      <c r="R1487" s="11" t="s">
        <v>51</v>
      </c>
      <c r="S1487" s="11" t="s">
        <v>51</v>
      </c>
      <c r="T1487" s="11" t="s">
        <v>66</v>
      </c>
      <c r="U1487" s="11" t="s">
        <v>54</v>
      </c>
      <c r="V1487" s="11">
        <v>0.3</v>
      </c>
      <c r="W1487" s="8" t="s">
        <v>13613</v>
      </c>
      <c r="Y1487" s="8"/>
      <c r="Z1487" s="8"/>
      <c r="AA1487" s="8"/>
      <c r="AB1487" s="12"/>
      <c r="AC1487" s="12"/>
      <c r="AD1487" s="9"/>
      <c r="AE1487" s="8"/>
      <c r="AF1487" s="8"/>
      <c r="AG1487" s="8"/>
      <c r="AH1487" s="8"/>
      <c r="AI1487" s="8"/>
      <c r="AJ1487" s="8"/>
      <c r="AK1487" s="8"/>
      <c r="AM1487" s="8" t="s">
        <v>13614</v>
      </c>
    </row>
    <row r="1488" spans="1:256" ht="30" x14ac:dyDescent="0.25">
      <c r="A1488" s="8" t="s">
        <v>13615</v>
      </c>
      <c r="B1488" s="8" t="s">
        <v>13616</v>
      </c>
      <c r="C1488" s="8" t="s">
        <v>303</v>
      </c>
      <c r="D1488" s="8"/>
      <c r="E1488" s="8"/>
      <c r="F1488" s="8"/>
      <c r="G1488" s="8"/>
      <c r="H1488" s="9" t="s">
        <v>676</v>
      </c>
      <c r="I1488" s="8"/>
      <c r="J1488" s="8" t="s">
        <v>2143</v>
      </c>
      <c r="K1488" s="8" t="s">
        <v>2143</v>
      </c>
      <c r="L1488" s="8" t="s">
        <v>483</v>
      </c>
      <c r="M1488" s="8" t="s">
        <v>13617</v>
      </c>
      <c r="N1488" s="11">
        <v>10</v>
      </c>
      <c r="O1488" s="14">
        <v>4</v>
      </c>
      <c r="P1488" s="11" t="s">
        <v>51</v>
      </c>
      <c r="Q1488" s="11" t="s">
        <v>52</v>
      </c>
      <c r="R1488" s="11" t="s">
        <v>51</v>
      </c>
      <c r="S1488" s="11" t="s">
        <v>51</v>
      </c>
      <c r="T1488" s="11" t="s">
        <v>51</v>
      </c>
      <c r="U1488" s="11" t="s">
        <v>52</v>
      </c>
      <c r="V1488" s="11" t="s">
        <v>51</v>
      </c>
      <c r="W1488" s="8" t="s">
        <v>51</v>
      </c>
      <c r="X1488" s="8" t="s">
        <v>682</v>
      </c>
      <c r="Y1488" s="8"/>
      <c r="Z1488" s="8"/>
      <c r="AA1488" s="8"/>
      <c r="AB1488" s="12"/>
      <c r="AC1488" s="12"/>
      <c r="AD1488" s="9"/>
      <c r="AE1488" s="8"/>
      <c r="AF1488" s="8"/>
      <c r="AG1488" s="8"/>
      <c r="AH1488" s="8"/>
      <c r="AI1488" s="8"/>
      <c r="AJ1488" s="8"/>
      <c r="AK1488" s="8"/>
      <c r="AM1488" s="8" t="s">
        <v>13618</v>
      </c>
    </row>
    <row r="1489" spans="1:256" ht="45" x14ac:dyDescent="0.25">
      <c r="A1489" s="8" t="s">
        <v>13632</v>
      </c>
      <c r="B1489" s="8" t="s">
        <v>13633</v>
      </c>
      <c r="C1489" s="8" t="s">
        <v>45</v>
      </c>
      <c r="D1489" s="8"/>
      <c r="E1489" s="8"/>
      <c r="F1489" s="8"/>
      <c r="G1489" s="8"/>
      <c r="H1489" s="9" t="s">
        <v>928</v>
      </c>
      <c r="I1489" s="8" t="s">
        <v>47</v>
      </c>
      <c r="J1489" s="8" t="s">
        <v>13634</v>
      </c>
      <c r="K1489" s="11">
        <v>1997</v>
      </c>
      <c r="L1489" s="8" t="s">
        <v>13635</v>
      </c>
      <c r="M1489" s="8" t="s">
        <v>13636</v>
      </c>
      <c r="N1489" s="11">
        <v>104</v>
      </c>
      <c r="O1489" s="14">
        <v>4</v>
      </c>
      <c r="P1489" s="11" t="s">
        <v>51</v>
      </c>
      <c r="Q1489" s="11" t="s">
        <v>54</v>
      </c>
      <c r="R1489" s="11" t="s">
        <v>51</v>
      </c>
      <c r="S1489" s="11" t="s">
        <v>51</v>
      </c>
      <c r="T1489" s="11" t="s">
        <v>66</v>
      </c>
      <c r="U1489" s="11" t="s">
        <v>54</v>
      </c>
      <c r="V1489" s="11">
        <v>0.3</v>
      </c>
      <c r="W1489" s="8" t="s">
        <v>13637</v>
      </c>
      <c r="X1489" s="8" t="s">
        <v>1042</v>
      </c>
      <c r="Y1489" s="8"/>
      <c r="Z1489" s="8"/>
      <c r="AA1489" s="8"/>
      <c r="AB1489" s="12"/>
      <c r="AC1489" s="12"/>
      <c r="AD1489" s="9"/>
      <c r="AE1489" s="8"/>
      <c r="AF1489" s="8"/>
      <c r="AG1489" s="8"/>
      <c r="AH1489" s="8"/>
      <c r="AI1489" s="8"/>
      <c r="AJ1489" s="8"/>
      <c r="AK1489" s="8"/>
      <c r="AM1489" s="8" t="s">
        <v>13638</v>
      </c>
    </row>
    <row r="1490" spans="1:256" s="50" customFormat="1" ht="30" x14ac:dyDescent="0.25">
      <c r="A1490" s="8" t="s">
        <v>13639</v>
      </c>
      <c r="B1490" s="8" t="s">
        <v>13640</v>
      </c>
      <c r="C1490" s="8" t="s">
        <v>702</v>
      </c>
      <c r="D1490" s="8"/>
      <c r="E1490" s="8"/>
      <c r="F1490" s="8"/>
      <c r="G1490" s="8" t="s">
        <v>1065</v>
      </c>
      <c r="H1490" s="9"/>
      <c r="I1490" s="8" t="s">
        <v>47</v>
      </c>
      <c r="J1490" s="8" t="s">
        <v>1225</v>
      </c>
      <c r="K1490" s="8">
        <v>1997</v>
      </c>
      <c r="L1490" s="8" t="s">
        <v>13641</v>
      </c>
      <c r="M1490" s="8" t="s">
        <v>13642</v>
      </c>
      <c r="N1490" s="11">
        <v>23</v>
      </c>
      <c r="O1490" s="11">
        <v>5</v>
      </c>
      <c r="P1490" s="11" t="s">
        <v>114</v>
      </c>
      <c r="Q1490" s="11" t="s">
        <v>54</v>
      </c>
      <c r="R1490" s="11">
        <v>0.39600000000000002</v>
      </c>
      <c r="S1490" s="11" t="s">
        <v>13643</v>
      </c>
      <c r="T1490" s="11" t="s">
        <v>53</v>
      </c>
      <c r="U1490" s="11" t="s">
        <v>54</v>
      </c>
      <c r="V1490" s="11">
        <v>0.8</v>
      </c>
      <c r="W1490" s="8" t="s">
        <v>13644</v>
      </c>
      <c r="X1490" s="8"/>
      <c r="Y1490" s="8"/>
      <c r="Z1490" s="8"/>
      <c r="AA1490" s="8"/>
      <c r="AB1490" s="12"/>
      <c r="AC1490" s="12"/>
      <c r="AD1490" s="9"/>
      <c r="AE1490" s="8"/>
      <c r="AF1490" s="8"/>
      <c r="AG1490" s="8"/>
      <c r="AH1490" s="8"/>
      <c r="AI1490" s="8"/>
      <c r="AJ1490" s="8"/>
      <c r="AK1490" s="8"/>
      <c r="AL1490" s="11"/>
      <c r="AM1490" s="8" t="s">
        <v>13645</v>
      </c>
      <c r="AN1490" s="8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1"/>
      <c r="BH1490" s="11"/>
      <c r="BI1490" s="11"/>
      <c r="BJ1490" s="11"/>
      <c r="BK1490" s="11"/>
      <c r="BL1490" s="11"/>
      <c r="BM1490" s="11"/>
      <c r="BN1490" s="11"/>
      <c r="BO1490" s="11"/>
      <c r="BP1490" s="11"/>
      <c r="BQ1490" s="11"/>
      <c r="BR1490" s="11"/>
      <c r="BS1490" s="11"/>
      <c r="BT1490" s="11"/>
      <c r="BU1490" s="11"/>
      <c r="BV1490" s="11"/>
      <c r="BW1490" s="11"/>
      <c r="BX1490" s="11"/>
      <c r="BY1490" s="11"/>
      <c r="BZ1490" s="11"/>
      <c r="CA1490" s="11"/>
      <c r="CB1490" s="11"/>
      <c r="CC1490" s="11"/>
      <c r="CD1490" s="11"/>
      <c r="CE1490" s="11"/>
      <c r="CF1490" s="11"/>
      <c r="CG1490" s="11"/>
      <c r="CH1490" s="11"/>
      <c r="CI1490" s="11"/>
      <c r="CJ1490" s="11"/>
      <c r="CK1490" s="11"/>
      <c r="CL1490" s="11"/>
      <c r="CM1490" s="11"/>
      <c r="CN1490" s="11"/>
      <c r="CO1490" s="11"/>
      <c r="CP1490" s="11"/>
      <c r="CQ1490" s="11"/>
      <c r="CR1490" s="11"/>
      <c r="CS1490" s="11"/>
      <c r="CT1490" s="11"/>
      <c r="CU1490" s="11"/>
      <c r="CV1490" s="11"/>
      <c r="CW1490" s="11"/>
      <c r="CX1490" s="11"/>
      <c r="CY1490" s="11"/>
      <c r="CZ1490" s="11"/>
      <c r="DA1490" s="11"/>
      <c r="DB1490" s="11"/>
      <c r="DC1490" s="11"/>
      <c r="DD1490" s="11"/>
      <c r="DE1490" s="11"/>
      <c r="DF1490" s="11"/>
      <c r="DG1490" s="11"/>
      <c r="DH1490" s="11"/>
      <c r="DI1490" s="11"/>
      <c r="DJ1490" s="11"/>
      <c r="DK1490" s="11"/>
      <c r="DL1490" s="11"/>
      <c r="DM1490" s="11"/>
      <c r="DN1490" s="11"/>
      <c r="DO1490" s="11"/>
      <c r="DP1490" s="11"/>
      <c r="DQ1490" s="11"/>
      <c r="DR1490" s="11"/>
      <c r="DS1490" s="11"/>
      <c r="DT1490" s="11"/>
      <c r="DU1490" s="11"/>
      <c r="DV1490" s="11"/>
      <c r="DW1490" s="11"/>
      <c r="DX1490" s="11"/>
      <c r="DY1490" s="11"/>
      <c r="DZ1490" s="11"/>
      <c r="EA1490" s="11"/>
      <c r="EB1490" s="11"/>
      <c r="EC1490" s="11"/>
      <c r="ED1490" s="11"/>
      <c r="EE1490" s="11"/>
      <c r="EF1490" s="11"/>
      <c r="EG1490" s="11"/>
      <c r="EH1490" s="11"/>
      <c r="EI1490" s="11"/>
      <c r="EJ1490" s="11"/>
      <c r="EK1490" s="11"/>
      <c r="EL1490" s="11"/>
      <c r="EM1490" s="11"/>
      <c r="EN1490" s="11"/>
      <c r="EO1490" s="11"/>
      <c r="EP1490" s="11"/>
      <c r="EQ1490" s="11"/>
      <c r="ER1490" s="11"/>
      <c r="ES1490" s="11"/>
      <c r="ET1490" s="11"/>
      <c r="EU1490" s="11"/>
      <c r="EV1490" s="11"/>
      <c r="EW1490" s="11"/>
      <c r="EX1490" s="11"/>
      <c r="EY1490" s="11"/>
      <c r="EZ1490" s="11"/>
      <c r="FA1490" s="11"/>
      <c r="FB1490" s="11"/>
      <c r="FC1490" s="11"/>
      <c r="FD1490" s="11"/>
      <c r="FE1490" s="11"/>
      <c r="FF1490" s="11"/>
      <c r="FG1490" s="11"/>
      <c r="FH1490" s="11"/>
      <c r="FI1490" s="11"/>
      <c r="FJ1490" s="11"/>
      <c r="FK1490" s="11"/>
      <c r="FL1490" s="11"/>
      <c r="FM1490" s="11"/>
      <c r="FN1490" s="11"/>
      <c r="FO1490" s="11"/>
      <c r="FP1490" s="11"/>
      <c r="FQ1490" s="11"/>
      <c r="FR1490" s="11"/>
      <c r="FS1490" s="11"/>
      <c r="FT1490" s="11"/>
      <c r="FU1490" s="11"/>
      <c r="FV1490" s="11"/>
      <c r="FW1490" s="11"/>
      <c r="FX1490" s="11"/>
      <c r="FY1490" s="11"/>
      <c r="FZ1490" s="11"/>
      <c r="GA1490" s="11"/>
      <c r="GB1490" s="11"/>
      <c r="GC1490" s="11"/>
      <c r="GD1490" s="11"/>
      <c r="GE1490" s="11"/>
      <c r="GF1490" s="11"/>
      <c r="GG1490" s="11"/>
      <c r="GH1490" s="11"/>
      <c r="GI1490" s="11"/>
      <c r="GJ1490" s="11"/>
      <c r="GK1490" s="11"/>
      <c r="GL1490" s="11"/>
      <c r="GM1490" s="11"/>
      <c r="GN1490" s="11"/>
      <c r="GO1490" s="11"/>
      <c r="GP1490" s="11"/>
      <c r="GQ1490" s="11"/>
      <c r="GR1490" s="11"/>
      <c r="GS1490" s="11"/>
      <c r="GT1490" s="11"/>
      <c r="GU1490" s="11"/>
      <c r="GV1490" s="11"/>
      <c r="GW1490" s="11"/>
      <c r="GX1490" s="11"/>
      <c r="GY1490" s="11"/>
      <c r="GZ1490" s="11"/>
      <c r="HA1490" s="11"/>
      <c r="HB1490" s="11"/>
      <c r="HC1490" s="11"/>
      <c r="HD1490" s="11"/>
      <c r="HE1490" s="11"/>
      <c r="HF1490" s="11"/>
      <c r="HG1490" s="11"/>
      <c r="HH1490" s="11"/>
      <c r="HI1490" s="11"/>
      <c r="HJ1490" s="11"/>
      <c r="HK1490" s="11"/>
      <c r="HL1490" s="11"/>
      <c r="HM1490" s="11"/>
      <c r="HN1490" s="11"/>
      <c r="HO1490" s="11"/>
      <c r="HP1490" s="11"/>
      <c r="HQ1490" s="11"/>
      <c r="HR1490" s="11"/>
      <c r="HS1490" s="11"/>
      <c r="HT1490" s="11"/>
      <c r="HU1490" s="11"/>
      <c r="HV1490" s="11"/>
      <c r="HW1490" s="11"/>
      <c r="HX1490" s="11"/>
      <c r="HY1490" s="11"/>
      <c r="HZ1490" s="11"/>
      <c r="IA1490" s="11"/>
      <c r="IB1490" s="11"/>
      <c r="IC1490" s="11"/>
      <c r="ID1490" s="11"/>
      <c r="IE1490" s="11"/>
      <c r="IF1490" s="11"/>
      <c r="IG1490" s="11"/>
      <c r="IH1490" s="11"/>
      <c r="II1490" s="11"/>
      <c r="IJ1490" s="11"/>
      <c r="IK1490" s="11"/>
      <c r="IL1490" s="11"/>
      <c r="IM1490" s="11"/>
      <c r="IN1490" s="11"/>
      <c r="IO1490" s="11"/>
      <c r="IP1490" s="11"/>
      <c r="IQ1490" s="11"/>
      <c r="IR1490" s="11"/>
      <c r="IS1490" s="11"/>
      <c r="IT1490" s="11"/>
      <c r="IU1490" s="11"/>
      <c r="IV1490" s="11"/>
    </row>
    <row r="1491" spans="1:256" s="50" customFormat="1" ht="30" x14ac:dyDescent="0.25">
      <c r="A1491" s="8" t="s">
        <v>13646</v>
      </c>
      <c r="B1491" s="8" t="s">
        <v>13647</v>
      </c>
      <c r="C1491" s="8" t="s">
        <v>936</v>
      </c>
      <c r="D1491" s="8"/>
      <c r="E1491" s="8"/>
      <c r="F1491" s="8"/>
      <c r="G1491" s="8"/>
      <c r="H1491" s="9" t="s">
        <v>7919</v>
      </c>
      <c r="I1491" s="8" t="s">
        <v>47</v>
      </c>
      <c r="J1491" s="8" t="s">
        <v>13648</v>
      </c>
      <c r="K1491" s="8">
        <v>1997</v>
      </c>
      <c r="L1491" s="8" t="s">
        <v>13649</v>
      </c>
      <c r="M1491" s="8" t="s">
        <v>13650</v>
      </c>
      <c r="N1491" s="11">
        <v>71</v>
      </c>
      <c r="O1491" s="11">
        <v>4</v>
      </c>
      <c r="P1491" s="11" t="s">
        <v>114</v>
      </c>
      <c r="Q1491" s="11" t="s">
        <v>54</v>
      </c>
      <c r="R1491" s="11">
        <v>0.49</v>
      </c>
      <c r="S1491" s="11" t="s">
        <v>13651</v>
      </c>
      <c r="T1491" s="11" t="s">
        <v>116</v>
      </c>
      <c r="U1491" s="11" t="s">
        <v>54</v>
      </c>
      <c r="V1491" s="11">
        <v>0.8</v>
      </c>
      <c r="W1491" s="8" t="s">
        <v>13652</v>
      </c>
      <c r="X1491" s="8"/>
      <c r="Y1491" s="8"/>
      <c r="Z1491" s="8"/>
      <c r="AA1491" s="8"/>
      <c r="AB1491" s="12"/>
      <c r="AC1491" s="12" t="s">
        <v>56</v>
      </c>
      <c r="AD1491" s="9"/>
      <c r="AE1491" s="8"/>
      <c r="AF1491" s="8"/>
      <c r="AG1491" s="8"/>
      <c r="AH1491" s="8"/>
      <c r="AI1491" s="8"/>
      <c r="AJ1491" s="8"/>
      <c r="AK1491" s="8"/>
      <c r="AL1491" s="11"/>
      <c r="AM1491" s="8" t="s">
        <v>13653</v>
      </c>
      <c r="AN1491" s="8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1"/>
      <c r="BH1491" s="11"/>
      <c r="BI1491" s="11"/>
      <c r="BJ1491" s="11"/>
      <c r="BK1491" s="11"/>
      <c r="BL1491" s="11"/>
      <c r="BM1491" s="11"/>
      <c r="BN1491" s="11"/>
      <c r="BO1491" s="11"/>
      <c r="BP1491" s="11"/>
      <c r="BQ1491" s="11"/>
      <c r="BR1491" s="11"/>
      <c r="BS1491" s="11"/>
      <c r="BT1491" s="11"/>
      <c r="BU1491" s="11"/>
      <c r="BV1491" s="11"/>
      <c r="BW1491" s="11"/>
      <c r="BX1491" s="11"/>
      <c r="BY1491" s="11"/>
      <c r="BZ1491" s="11"/>
      <c r="CA1491" s="11"/>
      <c r="CB1491" s="11"/>
      <c r="CC1491" s="11"/>
      <c r="CD1491" s="11"/>
      <c r="CE1491" s="11"/>
      <c r="CF1491" s="11"/>
      <c r="CG1491" s="11"/>
      <c r="CH1491" s="11"/>
      <c r="CI1491" s="11"/>
      <c r="CJ1491" s="11"/>
      <c r="CK1491" s="11"/>
      <c r="CL1491" s="11"/>
      <c r="CM1491" s="11"/>
      <c r="CN1491" s="11"/>
      <c r="CO1491" s="11"/>
      <c r="CP1491" s="11"/>
      <c r="CQ1491" s="11"/>
      <c r="CR1491" s="11"/>
      <c r="CS1491" s="11"/>
      <c r="CT1491" s="11"/>
      <c r="CU1491" s="11"/>
      <c r="CV1491" s="11"/>
      <c r="CW1491" s="11"/>
      <c r="CX1491" s="11"/>
      <c r="CY1491" s="11"/>
      <c r="CZ1491" s="11"/>
      <c r="DA1491" s="11"/>
      <c r="DB1491" s="11"/>
      <c r="DC1491" s="11"/>
      <c r="DD1491" s="11"/>
      <c r="DE1491" s="11"/>
      <c r="DF1491" s="11"/>
      <c r="DG1491" s="11"/>
      <c r="DH1491" s="11"/>
      <c r="DI1491" s="11"/>
      <c r="DJ1491" s="11"/>
      <c r="DK1491" s="11"/>
      <c r="DL1491" s="11"/>
      <c r="DM1491" s="11"/>
      <c r="DN1491" s="11"/>
      <c r="DO1491" s="11"/>
      <c r="DP1491" s="11"/>
      <c r="DQ1491" s="11"/>
      <c r="DR1491" s="11"/>
      <c r="DS1491" s="11"/>
      <c r="DT1491" s="11"/>
      <c r="DU1491" s="11"/>
      <c r="DV1491" s="11"/>
      <c r="DW1491" s="11"/>
      <c r="DX1491" s="11"/>
      <c r="DY1491" s="11"/>
      <c r="DZ1491" s="11"/>
      <c r="EA1491" s="11"/>
      <c r="EB1491" s="11"/>
      <c r="EC1491" s="11"/>
      <c r="ED1491" s="11"/>
      <c r="EE1491" s="11"/>
      <c r="EF1491" s="11"/>
      <c r="EG1491" s="11"/>
      <c r="EH1491" s="11"/>
      <c r="EI1491" s="11"/>
      <c r="EJ1491" s="11"/>
      <c r="EK1491" s="11"/>
      <c r="EL1491" s="11"/>
      <c r="EM1491" s="11"/>
      <c r="EN1491" s="11"/>
      <c r="EO1491" s="11"/>
      <c r="EP1491" s="11"/>
      <c r="EQ1491" s="11"/>
      <c r="ER1491" s="11"/>
      <c r="ES1491" s="11"/>
      <c r="ET1491" s="11"/>
      <c r="EU1491" s="11"/>
      <c r="EV1491" s="11"/>
      <c r="EW1491" s="11"/>
      <c r="EX1491" s="11"/>
      <c r="EY1491" s="11"/>
      <c r="EZ1491" s="11"/>
      <c r="FA1491" s="11"/>
      <c r="FB1491" s="11"/>
      <c r="FC1491" s="11"/>
      <c r="FD1491" s="11"/>
      <c r="FE1491" s="11"/>
      <c r="FF1491" s="11"/>
      <c r="FG1491" s="11"/>
      <c r="FH1491" s="11"/>
      <c r="FI1491" s="11"/>
      <c r="FJ1491" s="11"/>
      <c r="FK1491" s="11"/>
      <c r="FL1491" s="11"/>
      <c r="FM1491" s="11"/>
      <c r="FN1491" s="11"/>
      <c r="FO1491" s="11"/>
      <c r="FP1491" s="11"/>
      <c r="FQ1491" s="11"/>
      <c r="FR1491" s="11"/>
      <c r="FS1491" s="11"/>
      <c r="FT1491" s="11"/>
      <c r="FU1491" s="11"/>
      <c r="FV1491" s="11"/>
      <c r="FW1491" s="11"/>
      <c r="FX1491" s="11"/>
      <c r="FY1491" s="11"/>
      <c r="FZ1491" s="11"/>
      <c r="GA1491" s="11"/>
      <c r="GB1491" s="11"/>
      <c r="GC1491" s="11"/>
      <c r="GD1491" s="11"/>
      <c r="GE1491" s="11"/>
      <c r="GF1491" s="11"/>
      <c r="GG1491" s="11"/>
      <c r="GH1491" s="11"/>
      <c r="GI1491" s="11"/>
      <c r="GJ1491" s="11"/>
      <c r="GK1491" s="11"/>
      <c r="GL1491" s="11"/>
      <c r="GM1491" s="11"/>
      <c r="GN1491" s="11"/>
      <c r="GO1491" s="11"/>
      <c r="GP1491" s="11"/>
      <c r="GQ1491" s="11"/>
      <c r="GR1491" s="11"/>
      <c r="GS1491" s="11"/>
      <c r="GT1491" s="11"/>
      <c r="GU1491" s="11"/>
      <c r="GV1491" s="11"/>
      <c r="GW1491" s="11"/>
      <c r="GX1491" s="11"/>
      <c r="GY1491" s="11"/>
      <c r="GZ1491" s="11"/>
      <c r="HA1491" s="11"/>
      <c r="HB1491" s="11"/>
      <c r="HC1491" s="11"/>
      <c r="HD1491" s="11"/>
      <c r="HE1491" s="11"/>
      <c r="HF1491" s="11"/>
      <c r="HG1491" s="11"/>
      <c r="HH1491" s="11"/>
      <c r="HI1491" s="11"/>
      <c r="HJ1491" s="11"/>
      <c r="HK1491" s="11"/>
      <c r="HL1491" s="11"/>
      <c r="HM1491" s="11"/>
      <c r="HN1491" s="11"/>
      <c r="HO1491" s="11"/>
      <c r="HP1491" s="11"/>
      <c r="HQ1491" s="11"/>
      <c r="HR1491" s="11"/>
      <c r="HS1491" s="11"/>
      <c r="HT1491" s="11"/>
      <c r="HU1491" s="11"/>
      <c r="HV1491" s="11"/>
      <c r="HW1491" s="11"/>
      <c r="HX1491" s="11"/>
      <c r="HY1491" s="11"/>
      <c r="HZ1491" s="11"/>
      <c r="IA1491" s="11"/>
      <c r="IB1491" s="11"/>
      <c r="IC1491" s="11"/>
      <c r="ID1491" s="11"/>
      <c r="IE1491" s="11"/>
      <c r="IF1491" s="11"/>
      <c r="IG1491" s="11"/>
      <c r="IH1491" s="11"/>
      <c r="II1491" s="11"/>
      <c r="IJ1491" s="11"/>
      <c r="IK1491" s="11"/>
      <c r="IL1491" s="11"/>
      <c r="IM1491" s="11"/>
      <c r="IN1491" s="11"/>
      <c r="IO1491" s="11"/>
      <c r="IP1491" s="11"/>
      <c r="IQ1491" s="11"/>
      <c r="IR1491" s="11"/>
      <c r="IS1491" s="11"/>
      <c r="IT1491" s="11"/>
      <c r="IU1491" s="11"/>
      <c r="IV1491" s="11"/>
    </row>
    <row r="1492" spans="1:256" s="50" customFormat="1" ht="60" x14ac:dyDescent="0.25">
      <c r="A1492" s="8" t="s">
        <v>13654</v>
      </c>
      <c r="B1492" s="8" t="s">
        <v>13655</v>
      </c>
      <c r="C1492" s="8" t="s">
        <v>321</v>
      </c>
      <c r="D1492" s="8"/>
      <c r="E1492" s="8"/>
      <c r="F1492" s="8"/>
      <c r="G1492" s="8" t="s">
        <v>4055</v>
      </c>
      <c r="H1492" s="9" t="s">
        <v>4028</v>
      </c>
      <c r="I1492" s="8" t="s">
        <v>47</v>
      </c>
      <c r="J1492" s="8"/>
      <c r="K1492" s="11">
        <v>1997</v>
      </c>
      <c r="L1492" s="8" t="s">
        <v>13656</v>
      </c>
      <c r="M1492" s="8" t="s">
        <v>13657</v>
      </c>
      <c r="N1492" s="11">
        <v>52</v>
      </c>
      <c r="O1492" s="11">
        <v>4</v>
      </c>
      <c r="P1492" s="11" t="s">
        <v>51</v>
      </c>
      <c r="Q1492" s="11" t="s">
        <v>54</v>
      </c>
      <c r="R1492" s="11" t="s">
        <v>51</v>
      </c>
      <c r="S1492" s="11" t="s">
        <v>51</v>
      </c>
      <c r="T1492" s="11" t="s">
        <v>66</v>
      </c>
      <c r="U1492" s="11" t="s">
        <v>54</v>
      </c>
      <c r="V1492" s="11">
        <v>0.6</v>
      </c>
      <c r="W1492" s="8" t="s">
        <v>13658</v>
      </c>
      <c r="X1492" s="8"/>
      <c r="Y1492" s="8"/>
      <c r="Z1492" s="8"/>
      <c r="AA1492" s="8"/>
      <c r="AB1492" s="8"/>
      <c r="AC1492" s="8"/>
      <c r="AD1492" s="8"/>
      <c r="AE1492" s="8" t="s">
        <v>56</v>
      </c>
      <c r="AF1492" s="8"/>
      <c r="AG1492" s="8"/>
      <c r="AH1492" s="8"/>
      <c r="AI1492" s="8"/>
      <c r="AJ1492" s="8"/>
      <c r="AK1492" s="8"/>
      <c r="AL1492" s="11"/>
      <c r="AM1492" s="8" t="s">
        <v>13659</v>
      </c>
      <c r="AN1492" s="8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1"/>
      <c r="BH1492" s="11"/>
      <c r="BI1492" s="11"/>
      <c r="BJ1492" s="11"/>
      <c r="BK1492" s="11"/>
      <c r="BL1492" s="11"/>
      <c r="BM1492" s="11"/>
      <c r="BN1492" s="11"/>
      <c r="BO1492" s="11"/>
      <c r="BP1492" s="11"/>
      <c r="BQ1492" s="11"/>
      <c r="BR1492" s="11"/>
      <c r="BS1492" s="11"/>
      <c r="BT1492" s="11"/>
      <c r="BU1492" s="11"/>
      <c r="BV1492" s="11"/>
      <c r="BW1492" s="11"/>
      <c r="BX1492" s="11"/>
      <c r="BY1492" s="11"/>
      <c r="BZ1492" s="11"/>
      <c r="CA1492" s="11"/>
      <c r="CB1492" s="11"/>
      <c r="CC1492" s="11"/>
      <c r="CD1492" s="11"/>
      <c r="CE1492" s="11"/>
      <c r="CF1492" s="11"/>
      <c r="CG1492" s="11"/>
      <c r="CH1492" s="11"/>
      <c r="CI1492" s="11"/>
      <c r="CJ1492" s="11"/>
      <c r="CK1492" s="11"/>
      <c r="CL1492" s="11"/>
      <c r="CM1492" s="11"/>
      <c r="CN1492" s="11"/>
      <c r="CO1492" s="11"/>
      <c r="CP1492" s="11"/>
      <c r="CQ1492" s="11"/>
      <c r="CR1492" s="11"/>
      <c r="CS1492" s="11"/>
      <c r="CT1492" s="11"/>
      <c r="CU1492" s="11"/>
      <c r="CV1492" s="11"/>
      <c r="CW1492" s="11"/>
      <c r="CX1492" s="11"/>
      <c r="CY1492" s="11"/>
      <c r="CZ1492" s="11"/>
      <c r="DA1492" s="11"/>
      <c r="DB1492" s="11"/>
      <c r="DC1492" s="11"/>
      <c r="DD1492" s="11"/>
      <c r="DE1492" s="11"/>
      <c r="DF1492" s="11"/>
      <c r="DG1492" s="11"/>
      <c r="DH1492" s="11"/>
      <c r="DI1492" s="11"/>
      <c r="DJ1492" s="11"/>
      <c r="DK1492" s="11"/>
      <c r="DL1492" s="11"/>
      <c r="DM1492" s="11"/>
      <c r="DN1492" s="11"/>
      <c r="DO1492" s="11"/>
      <c r="DP1492" s="11"/>
      <c r="DQ1492" s="11"/>
      <c r="DR1492" s="11"/>
      <c r="DS1492" s="11"/>
      <c r="DT1492" s="11"/>
      <c r="DU1492" s="11"/>
      <c r="DV1492" s="11"/>
      <c r="DW1492" s="11"/>
      <c r="DX1492" s="11"/>
      <c r="DY1492" s="11"/>
      <c r="DZ1492" s="11"/>
      <c r="EA1492" s="11"/>
      <c r="EB1492" s="11"/>
      <c r="EC1492" s="11"/>
      <c r="ED1492" s="11"/>
      <c r="EE1492" s="11"/>
      <c r="EF1492" s="11"/>
      <c r="EG1492" s="11"/>
      <c r="EH1492" s="11"/>
      <c r="EI1492" s="11"/>
      <c r="EJ1492" s="11"/>
      <c r="EK1492" s="11"/>
      <c r="EL1492" s="11"/>
      <c r="EM1492" s="11"/>
      <c r="EN1492" s="11"/>
      <c r="EO1492" s="11"/>
      <c r="EP1492" s="11"/>
      <c r="EQ1492" s="11"/>
      <c r="ER1492" s="11"/>
      <c r="ES1492" s="11"/>
      <c r="ET1492" s="11"/>
      <c r="EU1492" s="11"/>
      <c r="EV1492" s="11"/>
      <c r="EW1492" s="11"/>
      <c r="EX1492" s="11"/>
      <c r="EY1492" s="11"/>
      <c r="EZ1492" s="11"/>
      <c r="FA1492" s="11"/>
      <c r="FB1492" s="11"/>
      <c r="FC1492" s="11"/>
      <c r="FD1492" s="11"/>
      <c r="FE1492" s="11"/>
      <c r="FF1492" s="11"/>
      <c r="FG1492" s="11"/>
      <c r="FH1492" s="11"/>
      <c r="FI1492" s="11"/>
      <c r="FJ1492" s="11"/>
      <c r="FK1492" s="11"/>
      <c r="FL1492" s="11"/>
      <c r="FM1492" s="11"/>
      <c r="FN1492" s="11"/>
      <c r="FO1492" s="11"/>
      <c r="FP1492" s="11"/>
      <c r="FQ1492" s="11"/>
      <c r="FR1492" s="11"/>
      <c r="FS1492" s="11"/>
      <c r="FT1492" s="11"/>
      <c r="FU1492" s="11"/>
      <c r="FV1492" s="11"/>
      <c r="FW1492" s="11"/>
      <c r="FX1492" s="11"/>
      <c r="FY1492" s="11"/>
      <c r="FZ1492" s="11"/>
      <c r="GA1492" s="11"/>
      <c r="GB1492" s="11"/>
      <c r="GC1492" s="11"/>
      <c r="GD1492" s="11"/>
      <c r="GE1492" s="11"/>
      <c r="GF1492" s="11"/>
      <c r="GG1492" s="11"/>
      <c r="GH1492" s="11"/>
      <c r="GI1492" s="11"/>
      <c r="GJ1492" s="11"/>
      <c r="GK1492" s="11"/>
      <c r="GL1492" s="11"/>
      <c r="GM1492" s="11"/>
      <c r="GN1492" s="11"/>
      <c r="GO1492" s="11"/>
      <c r="GP1492" s="11"/>
      <c r="GQ1492" s="11"/>
      <c r="GR1492" s="11"/>
      <c r="GS1492" s="11"/>
      <c r="GT1492" s="11"/>
      <c r="GU1492" s="11"/>
      <c r="GV1492" s="11"/>
      <c r="GW1492" s="11"/>
      <c r="GX1492" s="11"/>
      <c r="GY1492" s="11"/>
      <c r="GZ1492" s="11"/>
      <c r="HA1492" s="11"/>
      <c r="HB1492" s="11"/>
      <c r="HC1492" s="11"/>
      <c r="HD1492" s="11"/>
      <c r="HE1492" s="11"/>
      <c r="HF1492" s="11"/>
      <c r="HG1492" s="11"/>
      <c r="HH1492" s="11"/>
      <c r="HI1492" s="11"/>
      <c r="HJ1492" s="11"/>
      <c r="HK1492" s="11"/>
      <c r="HL1492" s="11"/>
      <c r="HM1492" s="11"/>
      <c r="HN1492" s="11"/>
      <c r="HO1492" s="11"/>
      <c r="HP1492" s="11"/>
      <c r="HQ1492" s="11"/>
      <c r="HR1492" s="11"/>
      <c r="HS1492" s="11"/>
      <c r="HT1492" s="11"/>
      <c r="HU1492" s="11"/>
      <c r="HV1492" s="11"/>
      <c r="HW1492" s="11"/>
      <c r="HX1492" s="11"/>
      <c r="HY1492" s="11"/>
      <c r="HZ1492" s="11"/>
      <c r="IA1492" s="11"/>
      <c r="IB1492" s="11"/>
      <c r="IC1492" s="11"/>
      <c r="ID1492" s="11"/>
      <c r="IE1492" s="11"/>
      <c r="IF1492" s="11"/>
      <c r="IG1492" s="11"/>
      <c r="IH1492" s="11"/>
      <c r="II1492" s="11"/>
      <c r="IJ1492" s="11"/>
      <c r="IK1492" s="11"/>
      <c r="IL1492" s="11"/>
      <c r="IM1492" s="11"/>
      <c r="IN1492" s="11"/>
      <c r="IO1492" s="11"/>
      <c r="IP1492" s="11"/>
      <c r="IQ1492" s="11"/>
      <c r="IR1492" s="11"/>
      <c r="IS1492" s="11"/>
      <c r="IT1492" s="11"/>
      <c r="IU1492" s="11"/>
      <c r="IV1492" s="11"/>
    </row>
    <row r="1493" spans="1:256" s="50" customFormat="1" ht="45" x14ac:dyDescent="0.25">
      <c r="A1493" s="8" t="s">
        <v>13667</v>
      </c>
      <c r="B1493" s="8" t="s">
        <v>13668</v>
      </c>
      <c r="C1493" s="8" t="s">
        <v>73</v>
      </c>
      <c r="D1493" s="8"/>
      <c r="E1493" s="8"/>
      <c r="F1493" s="8"/>
      <c r="G1493" s="8" t="s">
        <v>1065</v>
      </c>
      <c r="H1493" s="9" t="s">
        <v>452</v>
      </c>
      <c r="I1493" s="8" t="s">
        <v>47</v>
      </c>
      <c r="J1493" s="8"/>
      <c r="K1493" s="11">
        <v>1997</v>
      </c>
      <c r="L1493" s="8" t="s">
        <v>13669</v>
      </c>
      <c r="M1493" s="8" t="s">
        <v>13670</v>
      </c>
      <c r="N1493" s="11">
        <v>55</v>
      </c>
      <c r="O1493" s="11">
        <v>6</v>
      </c>
      <c r="P1493" s="11" t="s">
        <v>51</v>
      </c>
      <c r="Q1493" s="11" t="s">
        <v>54</v>
      </c>
      <c r="R1493" s="11" t="s">
        <v>51</v>
      </c>
      <c r="S1493" s="11" t="s">
        <v>51</v>
      </c>
      <c r="T1493" s="11" t="s">
        <v>66</v>
      </c>
      <c r="U1493" s="11" t="s">
        <v>54</v>
      </c>
      <c r="V1493" s="11">
        <v>1.1000000000000001</v>
      </c>
      <c r="W1493" s="8" t="s">
        <v>13671</v>
      </c>
      <c r="X1493" s="8"/>
      <c r="Y1493" s="8"/>
      <c r="Z1493" s="8"/>
      <c r="AA1493" s="8"/>
      <c r="AB1493" s="8"/>
      <c r="AC1493" s="8"/>
      <c r="AD1493" s="8"/>
      <c r="AE1493" s="8" t="s">
        <v>56</v>
      </c>
      <c r="AF1493" s="8"/>
      <c r="AG1493" s="8"/>
      <c r="AH1493" s="8"/>
      <c r="AI1493" s="8"/>
      <c r="AJ1493" s="8"/>
      <c r="AK1493" s="8"/>
      <c r="AL1493" s="11"/>
      <c r="AM1493" s="8" t="s">
        <v>13672</v>
      </c>
      <c r="AN1493" s="8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1"/>
      <c r="BH1493" s="11"/>
      <c r="BI1493" s="11"/>
      <c r="BJ1493" s="11"/>
      <c r="BK1493" s="11"/>
      <c r="BL1493" s="11"/>
      <c r="BM1493" s="11"/>
      <c r="BN1493" s="11"/>
      <c r="BO1493" s="11"/>
      <c r="BP1493" s="11"/>
      <c r="BQ1493" s="11"/>
      <c r="BR1493" s="11"/>
      <c r="BS1493" s="11"/>
      <c r="BT1493" s="11"/>
      <c r="BU1493" s="11"/>
      <c r="BV1493" s="11"/>
      <c r="BW1493" s="11"/>
      <c r="BX1493" s="11"/>
      <c r="BY1493" s="11"/>
      <c r="BZ1493" s="11"/>
      <c r="CA1493" s="11"/>
      <c r="CB1493" s="11"/>
      <c r="CC1493" s="11"/>
      <c r="CD1493" s="11"/>
      <c r="CE1493" s="11"/>
      <c r="CF1493" s="11"/>
      <c r="CG1493" s="11"/>
      <c r="CH1493" s="11"/>
      <c r="CI1493" s="11"/>
      <c r="CJ1493" s="11"/>
      <c r="CK1493" s="11"/>
      <c r="CL1493" s="11"/>
      <c r="CM1493" s="11"/>
      <c r="CN1493" s="11"/>
      <c r="CO1493" s="11"/>
      <c r="CP1493" s="11"/>
      <c r="CQ1493" s="11"/>
      <c r="CR1493" s="11"/>
      <c r="CS1493" s="11"/>
      <c r="CT1493" s="11"/>
      <c r="CU1493" s="11"/>
      <c r="CV1493" s="11"/>
      <c r="CW1493" s="11"/>
      <c r="CX1493" s="11"/>
      <c r="CY1493" s="11"/>
      <c r="CZ1493" s="11"/>
      <c r="DA1493" s="11"/>
      <c r="DB1493" s="11"/>
      <c r="DC1493" s="11"/>
      <c r="DD1493" s="11"/>
      <c r="DE1493" s="11"/>
      <c r="DF1493" s="11"/>
      <c r="DG1493" s="11"/>
      <c r="DH1493" s="11"/>
      <c r="DI1493" s="11"/>
      <c r="DJ1493" s="11"/>
      <c r="DK1493" s="11"/>
      <c r="DL1493" s="11"/>
      <c r="DM1493" s="11"/>
      <c r="DN1493" s="11"/>
      <c r="DO1493" s="11"/>
      <c r="DP1493" s="11"/>
      <c r="DQ1493" s="11"/>
      <c r="DR1493" s="11"/>
      <c r="DS1493" s="11"/>
      <c r="DT1493" s="11"/>
      <c r="DU1493" s="11"/>
      <c r="DV1493" s="11"/>
      <c r="DW1493" s="11"/>
      <c r="DX1493" s="11"/>
      <c r="DY1493" s="11"/>
      <c r="DZ1493" s="11"/>
      <c r="EA1493" s="11"/>
      <c r="EB1493" s="11"/>
      <c r="EC1493" s="11"/>
      <c r="ED1493" s="11"/>
      <c r="EE1493" s="11"/>
      <c r="EF1493" s="11"/>
      <c r="EG1493" s="11"/>
      <c r="EH1493" s="11"/>
      <c r="EI1493" s="11"/>
      <c r="EJ1493" s="11"/>
      <c r="EK1493" s="11"/>
      <c r="EL1493" s="11"/>
      <c r="EM1493" s="11"/>
      <c r="EN1493" s="11"/>
      <c r="EO1493" s="11"/>
      <c r="EP1493" s="11"/>
      <c r="EQ1493" s="11"/>
      <c r="ER1493" s="11"/>
      <c r="ES1493" s="11"/>
      <c r="ET1493" s="11"/>
      <c r="EU1493" s="11"/>
      <c r="EV1493" s="11"/>
      <c r="EW1493" s="11"/>
      <c r="EX1493" s="11"/>
      <c r="EY1493" s="11"/>
      <c r="EZ1493" s="11"/>
      <c r="FA1493" s="11"/>
      <c r="FB1493" s="11"/>
      <c r="FC1493" s="11"/>
      <c r="FD1493" s="11"/>
      <c r="FE1493" s="11"/>
      <c r="FF1493" s="11"/>
      <c r="FG1493" s="11"/>
      <c r="FH1493" s="11"/>
      <c r="FI1493" s="11"/>
      <c r="FJ1493" s="11"/>
      <c r="FK1493" s="11"/>
      <c r="FL1493" s="11"/>
      <c r="FM1493" s="11"/>
      <c r="FN1493" s="11"/>
      <c r="FO1493" s="11"/>
      <c r="FP1493" s="11"/>
      <c r="FQ1493" s="11"/>
      <c r="FR1493" s="11"/>
      <c r="FS1493" s="11"/>
      <c r="FT1493" s="11"/>
      <c r="FU1493" s="11"/>
      <c r="FV1493" s="11"/>
      <c r="FW1493" s="11"/>
      <c r="FX1493" s="11"/>
      <c r="FY1493" s="11"/>
      <c r="FZ1493" s="11"/>
      <c r="GA1493" s="11"/>
      <c r="GB1493" s="11"/>
      <c r="GC1493" s="11"/>
      <c r="GD1493" s="11"/>
      <c r="GE1493" s="11"/>
      <c r="GF1493" s="11"/>
      <c r="GG1493" s="11"/>
      <c r="GH1493" s="11"/>
      <c r="GI1493" s="11"/>
      <c r="GJ1493" s="11"/>
      <c r="GK1493" s="11"/>
      <c r="GL1493" s="11"/>
      <c r="GM1493" s="11"/>
      <c r="GN1493" s="11"/>
      <c r="GO1493" s="11"/>
      <c r="GP1493" s="11"/>
      <c r="GQ1493" s="11"/>
      <c r="GR1493" s="11"/>
      <c r="GS1493" s="11"/>
      <c r="GT1493" s="11"/>
      <c r="GU1493" s="11"/>
      <c r="GV1493" s="11"/>
      <c r="GW1493" s="11"/>
      <c r="GX1493" s="11"/>
      <c r="GY1493" s="11"/>
      <c r="GZ1493" s="11"/>
      <c r="HA1493" s="11"/>
      <c r="HB1493" s="11"/>
      <c r="HC1493" s="11"/>
      <c r="HD1493" s="11"/>
      <c r="HE1493" s="11"/>
      <c r="HF1493" s="11"/>
      <c r="HG1493" s="11"/>
      <c r="HH1493" s="11"/>
      <c r="HI1493" s="11"/>
      <c r="HJ1493" s="11"/>
      <c r="HK1493" s="11"/>
      <c r="HL1493" s="11"/>
      <c r="HM1493" s="11"/>
      <c r="HN1493" s="11"/>
      <c r="HO1493" s="11"/>
      <c r="HP1493" s="11"/>
      <c r="HQ1493" s="11"/>
      <c r="HR1493" s="11"/>
      <c r="HS1493" s="11"/>
      <c r="HT1493" s="11"/>
      <c r="HU1493" s="11"/>
      <c r="HV1493" s="11"/>
      <c r="HW1493" s="11"/>
      <c r="HX1493" s="11"/>
      <c r="HY1493" s="11"/>
      <c r="HZ1493" s="11"/>
      <c r="IA1493" s="11"/>
      <c r="IB1493" s="11"/>
      <c r="IC1493" s="11"/>
      <c r="ID1493" s="11"/>
      <c r="IE1493" s="11"/>
      <c r="IF1493" s="11"/>
      <c r="IG1493" s="11"/>
      <c r="IH1493" s="11"/>
      <c r="II1493" s="11"/>
      <c r="IJ1493" s="11"/>
      <c r="IK1493" s="11"/>
      <c r="IL1493" s="11"/>
      <c r="IM1493" s="11"/>
      <c r="IN1493" s="11"/>
      <c r="IO1493" s="11"/>
      <c r="IP1493" s="11"/>
      <c r="IQ1493" s="11"/>
      <c r="IR1493" s="11"/>
      <c r="IS1493" s="11"/>
      <c r="IT1493" s="11"/>
      <c r="IU1493" s="11"/>
      <c r="IV1493" s="11"/>
    </row>
    <row r="1494" spans="1:256" s="50" customFormat="1" ht="30" x14ac:dyDescent="0.25">
      <c r="A1494" s="11" t="s">
        <v>13673</v>
      </c>
      <c r="B1494" s="11" t="s">
        <v>13674</v>
      </c>
      <c r="C1494" s="8" t="s">
        <v>45</v>
      </c>
      <c r="D1494" s="8"/>
      <c r="E1494" s="8"/>
      <c r="F1494" s="8"/>
      <c r="G1494" s="8"/>
      <c r="H1494" s="9"/>
      <c r="I1494" s="8"/>
      <c r="J1494" s="8"/>
      <c r="K1494" s="8">
        <v>1997</v>
      </c>
      <c r="L1494" s="8" t="s">
        <v>13675</v>
      </c>
      <c r="M1494" s="8" t="s">
        <v>13676</v>
      </c>
      <c r="N1494" s="11">
        <v>29</v>
      </c>
      <c r="O1494" s="11">
        <v>2</v>
      </c>
      <c r="P1494" s="11" t="s">
        <v>51</v>
      </c>
      <c r="Q1494" s="11" t="s">
        <v>54</v>
      </c>
      <c r="R1494" s="11" t="s">
        <v>51</v>
      </c>
      <c r="S1494" s="11" t="s">
        <v>51</v>
      </c>
      <c r="T1494" s="11" t="s">
        <v>116</v>
      </c>
      <c r="U1494" s="11" t="s">
        <v>54</v>
      </c>
      <c r="V1494" s="11">
        <v>0.1</v>
      </c>
      <c r="W1494" s="8" t="s">
        <v>13677</v>
      </c>
      <c r="X1494" s="8"/>
      <c r="Y1494" s="8"/>
      <c r="Z1494" s="8"/>
      <c r="AA1494" s="8"/>
      <c r="AB1494" s="8"/>
      <c r="AC1494" s="8"/>
      <c r="AD1494" s="8"/>
      <c r="AE1494" s="8"/>
      <c r="AF1494" s="8" t="s">
        <v>56</v>
      </c>
      <c r="AG1494" s="8"/>
      <c r="AH1494" s="8"/>
      <c r="AI1494" s="8"/>
      <c r="AJ1494" s="8"/>
      <c r="AK1494" s="8"/>
      <c r="AL1494" s="11"/>
      <c r="AM1494" s="8" t="s">
        <v>13678</v>
      </c>
      <c r="AN1494" s="8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1"/>
      <c r="BH1494" s="11"/>
      <c r="BI1494" s="11"/>
      <c r="BJ1494" s="11"/>
      <c r="BK1494" s="11"/>
      <c r="BL1494" s="11"/>
      <c r="BM1494" s="11"/>
      <c r="BN1494" s="11"/>
      <c r="BO1494" s="11"/>
      <c r="BP1494" s="11"/>
      <c r="BQ1494" s="11"/>
      <c r="BR1494" s="11"/>
      <c r="BS1494" s="11"/>
      <c r="BT1494" s="11"/>
      <c r="BU1494" s="11"/>
      <c r="BV1494" s="11"/>
      <c r="BW1494" s="11"/>
      <c r="BX1494" s="11"/>
      <c r="BY1494" s="11"/>
      <c r="BZ1494" s="11"/>
      <c r="CA1494" s="11"/>
      <c r="CB1494" s="11"/>
      <c r="CC1494" s="11"/>
      <c r="CD1494" s="11"/>
      <c r="CE1494" s="11"/>
      <c r="CF1494" s="11"/>
      <c r="CG1494" s="11"/>
      <c r="CH1494" s="11"/>
      <c r="CI1494" s="11"/>
      <c r="CJ1494" s="11"/>
      <c r="CK1494" s="11"/>
      <c r="CL1494" s="11"/>
      <c r="CM1494" s="11"/>
      <c r="CN1494" s="11"/>
      <c r="CO1494" s="11"/>
      <c r="CP1494" s="11"/>
      <c r="CQ1494" s="11"/>
      <c r="CR1494" s="11"/>
      <c r="CS1494" s="11"/>
      <c r="CT1494" s="11"/>
      <c r="CU1494" s="11"/>
      <c r="CV1494" s="11"/>
      <c r="CW1494" s="11"/>
      <c r="CX1494" s="11"/>
      <c r="CY1494" s="11"/>
      <c r="CZ1494" s="11"/>
      <c r="DA1494" s="11"/>
      <c r="DB1494" s="11"/>
      <c r="DC1494" s="11"/>
      <c r="DD1494" s="11"/>
      <c r="DE1494" s="11"/>
      <c r="DF1494" s="11"/>
      <c r="DG1494" s="11"/>
      <c r="DH1494" s="11"/>
      <c r="DI1494" s="11"/>
      <c r="DJ1494" s="11"/>
      <c r="DK1494" s="11"/>
      <c r="DL1494" s="11"/>
      <c r="DM1494" s="11"/>
      <c r="DN1494" s="11"/>
      <c r="DO1494" s="11"/>
      <c r="DP1494" s="11"/>
      <c r="DQ1494" s="11"/>
      <c r="DR1494" s="11"/>
      <c r="DS1494" s="11"/>
      <c r="DT1494" s="11"/>
      <c r="DU1494" s="11"/>
      <c r="DV1494" s="11"/>
      <c r="DW1494" s="11"/>
      <c r="DX1494" s="11"/>
      <c r="DY1494" s="11"/>
      <c r="DZ1494" s="11"/>
      <c r="EA1494" s="11"/>
      <c r="EB1494" s="11"/>
      <c r="EC1494" s="11"/>
      <c r="ED1494" s="11"/>
      <c r="EE1494" s="11"/>
      <c r="EF1494" s="11"/>
      <c r="EG1494" s="11"/>
      <c r="EH1494" s="11"/>
      <c r="EI1494" s="11"/>
      <c r="EJ1494" s="11"/>
      <c r="EK1494" s="11"/>
      <c r="EL1494" s="11"/>
      <c r="EM1494" s="11"/>
      <c r="EN1494" s="11"/>
      <c r="EO1494" s="11"/>
      <c r="EP1494" s="11"/>
      <c r="EQ1494" s="11"/>
      <c r="ER1494" s="11"/>
      <c r="ES1494" s="11"/>
      <c r="ET1494" s="11"/>
      <c r="EU1494" s="11"/>
      <c r="EV1494" s="11"/>
      <c r="EW1494" s="11"/>
      <c r="EX1494" s="11"/>
      <c r="EY1494" s="11"/>
      <c r="EZ1494" s="11"/>
      <c r="FA1494" s="11"/>
      <c r="FB1494" s="11"/>
      <c r="FC1494" s="11"/>
      <c r="FD1494" s="11"/>
      <c r="FE1494" s="11"/>
      <c r="FF1494" s="11"/>
      <c r="FG1494" s="11"/>
      <c r="FH1494" s="11"/>
      <c r="FI1494" s="11"/>
      <c r="FJ1494" s="11"/>
      <c r="FK1494" s="11"/>
      <c r="FL1494" s="11"/>
      <c r="FM1494" s="11"/>
      <c r="FN1494" s="11"/>
      <c r="FO1494" s="11"/>
      <c r="FP1494" s="11"/>
      <c r="FQ1494" s="11"/>
      <c r="FR1494" s="11"/>
      <c r="FS1494" s="11"/>
      <c r="FT1494" s="11"/>
      <c r="FU1494" s="11"/>
      <c r="FV1494" s="11"/>
      <c r="FW1494" s="11"/>
      <c r="FX1494" s="11"/>
      <c r="FY1494" s="11"/>
      <c r="FZ1494" s="11"/>
      <c r="GA1494" s="11"/>
      <c r="GB1494" s="11"/>
      <c r="GC1494" s="11"/>
      <c r="GD1494" s="11"/>
      <c r="GE1494" s="11"/>
      <c r="GF1494" s="11"/>
      <c r="GG1494" s="11"/>
      <c r="GH1494" s="11"/>
      <c r="GI1494" s="11"/>
      <c r="GJ1494" s="11"/>
      <c r="GK1494" s="11"/>
      <c r="GL1494" s="11"/>
      <c r="GM1494" s="11"/>
      <c r="GN1494" s="11"/>
      <c r="GO1494" s="11"/>
      <c r="GP1494" s="11"/>
      <c r="GQ1494" s="11"/>
      <c r="GR1494" s="11"/>
      <c r="GS1494" s="11"/>
      <c r="GT1494" s="11"/>
      <c r="GU1494" s="11"/>
      <c r="GV1494" s="11"/>
      <c r="GW1494" s="11"/>
      <c r="GX1494" s="11"/>
      <c r="GY1494" s="11"/>
      <c r="GZ1494" s="11"/>
      <c r="HA1494" s="11"/>
      <c r="HB1494" s="11"/>
      <c r="HC1494" s="11"/>
      <c r="HD1494" s="11"/>
      <c r="HE1494" s="11"/>
      <c r="HF1494" s="11"/>
      <c r="HG1494" s="11"/>
      <c r="HH1494" s="11"/>
      <c r="HI1494" s="11"/>
      <c r="HJ1494" s="11"/>
      <c r="HK1494" s="11"/>
      <c r="HL1494" s="11"/>
      <c r="HM1494" s="11"/>
      <c r="HN1494" s="11"/>
      <c r="HO1494" s="11"/>
      <c r="HP1494" s="11"/>
      <c r="HQ1494" s="11"/>
      <c r="HR1494" s="11"/>
      <c r="HS1494" s="11"/>
      <c r="HT1494" s="11"/>
      <c r="HU1494" s="11"/>
      <c r="HV1494" s="11"/>
      <c r="HW1494" s="11"/>
      <c r="HX1494" s="11"/>
      <c r="HY1494" s="11"/>
      <c r="HZ1494" s="11"/>
      <c r="IA1494" s="11"/>
      <c r="IB1494" s="11"/>
      <c r="IC1494" s="11"/>
      <c r="ID1494" s="11"/>
      <c r="IE1494" s="11"/>
      <c r="IF1494" s="11"/>
      <c r="IG1494" s="11"/>
      <c r="IH1494" s="11"/>
      <c r="II1494" s="11"/>
      <c r="IJ1494" s="11"/>
      <c r="IK1494" s="11"/>
      <c r="IL1494" s="11"/>
      <c r="IM1494" s="11"/>
      <c r="IN1494" s="11"/>
      <c r="IO1494" s="11"/>
      <c r="IP1494" s="11"/>
      <c r="IQ1494" s="11"/>
      <c r="IR1494" s="11"/>
      <c r="IS1494" s="11"/>
      <c r="IT1494" s="11"/>
      <c r="IU1494" s="11"/>
      <c r="IV1494" s="11"/>
    </row>
    <row r="1495" spans="1:256" s="50" customFormat="1" x14ac:dyDescent="0.25">
      <c r="A1495" s="8" t="s">
        <v>13679</v>
      </c>
      <c r="B1495" s="8" t="s">
        <v>13680</v>
      </c>
      <c r="C1495" s="8" t="s">
        <v>149</v>
      </c>
      <c r="D1495" s="8"/>
      <c r="E1495" s="8"/>
      <c r="F1495" s="8"/>
      <c r="G1495" s="8"/>
      <c r="H1495" s="9"/>
      <c r="I1495" s="8"/>
      <c r="J1495" s="8" t="s">
        <v>13681</v>
      </c>
      <c r="K1495" s="8">
        <v>1997</v>
      </c>
      <c r="L1495" s="8" t="s">
        <v>13682</v>
      </c>
      <c r="M1495" s="8" t="s">
        <v>13683</v>
      </c>
      <c r="N1495" s="11">
        <v>95</v>
      </c>
      <c r="O1495" s="11">
        <v>6</v>
      </c>
      <c r="P1495" s="11" t="s">
        <v>51</v>
      </c>
      <c r="Q1495" s="11" t="s">
        <v>52</v>
      </c>
      <c r="R1495" s="11" t="s">
        <v>51</v>
      </c>
      <c r="S1495" s="11" t="s">
        <v>51</v>
      </c>
      <c r="T1495" s="11" t="s">
        <v>51</v>
      </c>
      <c r="U1495" s="11" t="s">
        <v>52</v>
      </c>
      <c r="V1495" s="11" t="s">
        <v>51</v>
      </c>
      <c r="W1495" s="8" t="s">
        <v>51</v>
      </c>
      <c r="X1495" s="8"/>
      <c r="Y1495" s="8"/>
      <c r="Z1495" s="8" t="s">
        <v>56</v>
      </c>
      <c r="AA1495" s="8"/>
      <c r="AB1495" s="12"/>
      <c r="AC1495" s="12"/>
      <c r="AD1495" s="9"/>
      <c r="AE1495" s="8"/>
      <c r="AF1495" s="8"/>
      <c r="AG1495" s="8"/>
      <c r="AH1495" s="8"/>
      <c r="AI1495" s="8"/>
      <c r="AJ1495" s="8"/>
      <c r="AK1495" s="8"/>
      <c r="AL1495" s="11"/>
      <c r="AM1495" s="8" t="s">
        <v>13684</v>
      </c>
      <c r="AN1495" s="8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1"/>
      <c r="BH1495" s="11"/>
      <c r="BI1495" s="11"/>
      <c r="BJ1495" s="11"/>
      <c r="BK1495" s="11"/>
      <c r="BL1495" s="11"/>
      <c r="BM1495" s="11"/>
      <c r="BN1495" s="11"/>
      <c r="BO1495" s="11"/>
      <c r="BP1495" s="11"/>
      <c r="BQ1495" s="11"/>
      <c r="BR1495" s="11"/>
      <c r="BS1495" s="11"/>
      <c r="BT1495" s="11"/>
      <c r="BU1495" s="11"/>
      <c r="BV1495" s="11"/>
      <c r="BW1495" s="11"/>
      <c r="BX1495" s="11"/>
      <c r="BY1495" s="11"/>
      <c r="BZ1495" s="11"/>
      <c r="CA1495" s="11"/>
      <c r="CB1495" s="11"/>
      <c r="CC1495" s="11"/>
      <c r="CD1495" s="11"/>
      <c r="CE1495" s="11"/>
      <c r="CF1495" s="11"/>
      <c r="CG1495" s="11"/>
      <c r="CH1495" s="11"/>
      <c r="CI1495" s="11"/>
      <c r="CJ1495" s="11"/>
      <c r="CK1495" s="11"/>
      <c r="CL1495" s="11"/>
      <c r="CM1495" s="11"/>
      <c r="CN1495" s="11"/>
      <c r="CO1495" s="11"/>
      <c r="CP1495" s="11"/>
      <c r="CQ1495" s="11"/>
      <c r="CR1495" s="11"/>
      <c r="CS1495" s="11"/>
      <c r="CT1495" s="11"/>
      <c r="CU1495" s="11"/>
      <c r="CV1495" s="11"/>
      <c r="CW1495" s="11"/>
      <c r="CX1495" s="11"/>
      <c r="CY1495" s="11"/>
      <c r="CZ1495" s="11"/>
      <c r="DA1495" s="11"/>
      <c r="DB1495" s="11"/>
      <c r="DC1495" s="11"/>
      <c r="DD1495" s="11"/>
      <c r="DE1495" s="11"/>
      <c r="DF1495" s="11"/>
      <c r="DG1495" s="11"/>
      <c r="DH1495" s="11"/>
      <c r="DI1495" s="11"/>
      <c r="DJ1495" s="11"/>
      <c r="DK1495" s="11"/>
      <c r="DL1495" s="11"/>
      <c r="DM1495" s="11"/>
      <c r="DN1495" s="11"/>
      <c r="DO1495" s="11"/>
      <c r="DP1495" s="11"/>
      <c r="DQ1495" s="11"/>
      <c r="DR1495" s="11"/>
      <c r="DS1495" s="11"/>
      <c r="DT1495" s="11"/>
      <c r="DU1495" s="11"/>
      <c r="DV1495" s="11"/>
      <c r="DW1495" s="11"/>
      <c r="DX1495" s="11"/>
      <c r="DY1495" s="11"/>
      <c r="DZ1495" s="11"/>
      <c r="EA1495" s="11"/>
      <c r="EB1495" s="11"/>
      <c r="EC1495" s="11"/>
      <c r="ED1495" s="11"/>
      <c r="EE1495" s="11"/>
      <c r="EF1495" s="11"/>
      <c r="EG1495" s="11"/>
      <c r="EH1495" s="11"/>
      <c r="EI1495" s="11"/>
      <c r="EJ1495" s="11"/>
      <c r="EK1495" s="11"/>
      <c r="EL1495" s="11"/>
      <c r="EM1495" s="11"/>
      <c r="EN1495" s="11"/>
      <c r="EO1495" s="11"/>
      <c r="EP1495" s="11"/>
      <c r="EQ1495" s="11"/>
      <c r="ER1495" s="11"/>
      <c r="ES1495" s="11"/>
      <c r="ET1495" s="11"/>
      <c r="EU1495" s="11"/>
      <c r="EV1495" s="11"/>
      <c r="EW1495" s="11"/>
      <c r="EX1495" s="11"/>
      <c r="EY1495" s="11"/>
      <c r="EZ1495" s="11"/>
      <c r="FA1495" s="11"/>
      <c r="FB1495" s="11"/>
      <c r="FC1495" s="11"/>
      <c r="FD1495" s="11"/>
      <c r="FE1495" s="11"/>
      <c r="FF1495" s="11"/>
      <c r="FG1495" s="11"/>
      <c r="FH1495" s="11"/>
      <c r="FI1495" s="11"/>
      <c r="FJ1495" s="11"/>
      <c r="FK1495" s="11"/>
      <c r="FL1495" s="11"/>
      <c r="FM1495" s="11"/>
      <c r="FN1495" s="11"/>
      <c r="FO1495" s="11"/>
      <c r="FP1495" s="11"/>
      <c r="FQ1495" s="11"/>
      <c r="FR1495" s="11"/>
      <c r="FS1495" s="11"/>
      <c r="FT1495" s="11"/>
      <c r="FU1495" s="11"/>
      <c r="FV1495" s="11"/>
      <c r="FW1495" s="11"/>
      <c r="FX1495" s="11"/>
      <c r="FY1495" s="11"/>
      <c r="FZ1495" s="11"/>
      <c r="GA1495" s="11"/>
      <c r="GB1495" s="11"/>
      <c r="GC1495" s="11"/>
      <c r="GD1495" s="11"/>
      <c r="GE1495" s="11"/>
      <c r="GF1495" s="11"/>
      <c r="GG1495" s="11"/>
      <c r="GH1495" s="11"/>
      <c r="GI1495" s="11"/>
      <c r="GJ1495" s="11"/>
      <c r="GK1495" s="11"/>
      <c r="GL1495" s="11"/>
      <c r="GM1495" s="11"/>
      <c r="GN1495" s="11"/>
      <c r="GO1495" s="11"/>
      <c r="GP1495" s="11"/>
      <c r="GQ1495" s="11"/>
      <c r="GR1495" s="11"/>
      <c r="GS1495" s="11"/>
      <c r="GT1495" s="11"/>
      <c r="GU1495" s="11"/>
      <c r="GV1495" s="11"/>
      <c r="GW1495" s="11"/>
      <c r="GX1495" s="11"/>
      <c r="GY1495" s="11"/>
      <c r="GZ1495" s="11"/>
      <c r="HA1495" s="11"/>
      <c r="HB1495" s="11"/>
      <c r="HC1495" s="11"/>
      <c r="HD1495" s="11"/>
      <c r="HE1495" s="11"/>
      <c r="HF1495" s="11"/>
      <c r="HG1495" s="11"/>
      <c r="HH1495" s="11"/>
      <c r="HI1495" s="11"/>
      <c r="HJ1495" s="11"/>
      <c r="HK1495" s="11"/>
      <c r="HL1495" s="11"/>
      <c r="HM1495" s="11"/>
      <c r="HN1495" s="11"/>
      <c r="HO1495" s="11"/>
      <c r="HP1495" s="11"/>
      <c r="HQ1495" s="11"/>
      <c r="HR1495" s="11"/>
      <c r="HS1495" s="11"/>
      <c r="HT1495" s="11"/>
      <c r="HU1495" s="11"/>
      <c r="HV1495" s="11"/>
      <c r="HW1495" s="11"/>
      <c r="HX1495" s="11"/>
      <c r="HY1495" s="11"/>
      <c r="HZ1495" s="11"/>
      <c r="IA1495" s="11"/>
      <c r="IB1495" s="11"/>
      <c r="IC1495" s="11"/>
      <c r="ID1495" s="11"/>
      <c r="IE1495" s="11"/>
      <c r="IF1495" s="11"/>
      <c r="IG1495" s="11"/>
      <c r="IH1495" s="11"/>
      <c r="II1495" s="11"/>
      <c r="IJ1495" s="11"/>
      <c r="IK1495" s="11"/>
      <c r="IL1495" s="11"/>
      <c r="IM1495" s="11"/>
      <c r="IN1495" s="11"/>
      <c r="IO1495" s="11"/>
      <c r="IP1495" s="11"/>
      <c r="IQ1495" s="11"/>
      <c r="IR1495" s="11"/>
      <c r="IS1495" s="11"/>
      <c r="IT1495" s="11"/>
      <c r="IU1495" s="11"/>
      <c r="IV1495" s="11"/>
    </row>
    <row r="1496" spans="1:256" s="50" customFormat="1" ht="135" x14ac:dyDescent="0.25">
      <c r="A1496" s="8" t="s">
        <v>13685</v>
      </c>
      <c r="B1496" s="8" t="s">
        <v>13686</v>
      </c>
      <c r="C1496" s="8" t="s">
        <v>442</v>
      </c>
      <c r="D1496" s="8"/>
      <c r="E1496" s="8"/>
      <c r="F1496" s="8" t="s">
        <v>247</v>
      </c>
      <c r="G1496" s="8"/>
      <c r="H1496" s="9" t="s">
        <v>443</v>
      </c>
      <c r="I1496" s="8" t="s">
        <v>842</v>
      </c>
      <c r="J1496" s="8" t="s">
        <v>427</v>
      </c>
      <c r="K1496" s="8">
        <v>1997</v>
      </c>
      <c r="L1496" s="8" t="s">
        <v>13687</v>
      </c>
      <c r="M1496" s="8" t="s">
        <v>13688</v>
      </c>
      <c r="N1496" s="11">
        <v>36</v>
      </c>
      <c r="O1496" s="11">
        <v>8</v>
      </c>
      <c r="P1496" s="11" t="s">
        <v>66</v>
      </c>
      <c r="Q1496" s="11" t="s">
        <v>54</v>
      </c>
      <c r="R1496" s="11">
        <v>2.2320000000000002</v>
      </c>
      <c r="S1496" s="11" t="s">
        <v>13689</v>
      </c>
      <c r="T1496" s="11" t="s">
        <v>53</v>
      </c>
      <c r="U1496" s="11" t="s">
        <v>54</v>
      </c>
      <c r="V1496" s="11">
        <v>3.6</v>
      </c>
      <c r="W1496" s="8" t="s">
        <v>13690</v>
      </c>
      <c r="X1496" s="8"/>
      <c r="Y1496" s="8"/>
      <c r="Z1496" s="8"/>
      <c r="AA1496" s="8"/>
      <c r="AB1496" s="12"/>
      <c r="AC1496" s="12"/>
      <c r="AD1496" s="9"/>
      <c r="AE1496" s="8"/>
      <c r="AF1496" s="8"/>
      <c r="AG1496" s="8"/>
      <c r="AH1496" s="8"/>
      <c r="AI1496" s="8"/>
      <c r="AJ1496" s="8"/>
      <c r="AK1496" s="8"/>
      <c r="AL1496" s="11"/>
      <c r="AM1496" s="8" t="s">
        <v>13691</v>
      </c>
      <c r="AN1496" s="8"/>
      <c r="AO1496" s="11" t="s">
        <v>56</v>
      </c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1"/>
      <c r="BH1496" s="11"/>
      <c r="BI1496" s="11"/>
      <c r="BJ1496" s="11"/>
      <c r="BK1496" s="11"/>
      <c r="BL1496" s="11"/>
      <c r="BM1496" s="11"/>
      <c r="BN1496" s="11"/>
      <c r="BO1496" s="11"/>
      <c r="BP1496" s="11"/>
      <c r="BQ1496" s="11"/>
      <c r="BR1496" s="11"/>
      <c r="BS1496" s="11"/>
      <c r="BT1496" s="11"/>
      <c r="BU1496" s="11"/>
      <c r="BV1496" s="11"/>
      <c r="BW1496" s="11"/>
      <c r="BX1496" s="11"/>
      <c r="BY1496" s="11"/>
      <c r="BZ1496" s="11"/>
      <c r="CA1496" s="11"/>
      <c r="CB1496" s="11"/>
      <c r="CC1496" s="11"/>
      <c r="CD1496" s="11"/>
      <c r="CE1496" s="11"/>
      <c r="CF1496" s="11"/>
      <c r="CG1496" s="11"/>
      <c r="CH1496" s="11"/>
      <c r="CI1496" s="11"/>
      <c r="CJ1496" s="11"/>
      <c r="CK1496" s="11"/>
      <c r="CL1496" s="11"/>
      <c r="CM1496" s="11"/>
      <c r="CN1496" s="11"/>
      <c r="CO1496" s="11"/>
      <c r="CP1496" s="11"/>
      <c r="CQ1496" s="11"/>
      <c r="CR1496" s="11"/>
      <c r="CS1496" s="11"/>
      <c r="CT1496" s="11"/>
      <c r="CU1496" s="11"/>
      <c r="CV1496" s="11"/>
      <c r="CW1496" s="11"/>
      <c r="CX1496" s="11"/>
      <c r="CY1496" s="11"/>
      <c r="CZ1496" s="11"/>
      <c r="DA1496" s="11"/>
      <c r="DB1496" s="11"/>
      <c r="DC1496" s="11"/>
      <c r="DD1496" s="11"/>
      <c r="DE1496" s="11"/>
      <c r="DF1496" s="11"/>
      <c r="DG1496" s="11"/>
      <c r="DH1496" s="11"/>
      <c r="DI1496" s="11"/>
      <c r="DJ1496" s="11"/>
      <c r="DK1496" s="11"/>
      <c r="DL1496" s="11"/>
      <c r="DM1496" s="11"/>
      <c r="DN1496" s="11"/>
      <c r="DO1496" s="11"/>
      <c r="DP1496" s="11"/>
      <c r="DQ1496" s="11"/>
      <c r="DR1496" s="11"/>
      <c r="DS1496" s="11"/>
      <c r="DT1496" s="11"/>
      <c r="DU1496" s="11"/>
      <c r="DV1496" s="11"/>
      <c r="DW1496" s="11"/>
      <c r="DX1496" s="11"/>
      <c r="DY1496" s="11"/>
      <c r="DZ1496" s="11"/>
      <c r="EA1496" s="11"/>
      <c r="EB1496" s="11"/>
      <c r="EC1496" s="11"/>
      <c r="ED1496" s="11"/>
      <c r="EE1496" s="11"/>
      <c r="EF1496" s="11"/>
      <c r="EG1496" s="11"/>
      <c r="EH1496" s="11"/>
      <c r="EI1496" s="11"/>
      <c r="EJ1496" s="11"/>
      <c r="EK1496" s="11"/>
      <c r="EL1496" s="11"/>
      <c r="EM1496" s="11"/>
      <c r="EN1496" s="11"/>
      <c r="EO1496" s="11"/>
      <c r="EP1496" s="11"/>
      <c r="EQ1496" s="11"/>
      <c r="ER1496" s="11"/>
      <c r="ES1496" s="11"/>
      <c r="ET1496" s="11"/>
      <c r="EU1496" s="11"/>
      <c r="EV1496" s="11"/>
      <c r="EW1496" s="11"/>
      <c r="EX1496" s="11"/>
      <c r="EY1496" s="11"/>
      <c r="EZ1496" s="11"/>
      <c r="FA1496" s="11"/>
      <c r="FB1496" s="11"/>
      <c r="FC1496" s="11"/>
      <c r="FD1496" s="11"/>
      <c r="FE1496" s="11"/>
      <c r="FF1496" s="11"/>
      <c r="FG1496" s="11"/>
      <c r="FH1496" s="11"/>
      <c r="FI1496" s="11"/>
      <c r="FJ1496" s="11"/>
      <c r="FK1496" s="11"/>
      <c r="FL1496" s="11"/>
      <c r="FM1496" s="11"/>
      <c r="FN1496" s="11"/>
      <c r="FO1496" s="11"/>
      <c r="FP1496" s="11"/>
      <c r="FQ1496" s="11"/>
      <c r="FR1496" s="11"/>
      <c r="FS1496" s="11"/>
      <c r="FT1496" s="11"/>
      <c r="FU1496" s="11"/>
      <c r="FV1496" s="11"/>
      <c r="FW1496" s="11"/>
      <c r="FX1496" s="11"/>
      <c r="FY1496" s="11"/>
      <c r="FZ1496" s="11"/>
      <c r="GA1496" s="11"/>
      <c r="GB1496" s="11"/>
      <c r="GC1496" s="11"/>
      <c r="GD1496" s="11"/>
      <c r="GE1496" s="11"/>
      <c r="GF1496" s="11"/>
      <c r="GG1496" s="11"/>
      <c r="GH1496" s="11"/>
      <c r="GI1496" s="11"/>
      <c r="GJ1496" s="11"/>
      <c r="GK1496" s="11"/>
      <c r="GL1496" s="11"/>
      <c r="GM1496" s="11"/>
      <c r="GN1496" s="11"/>
      <c r="GO1496" s="11"/>
      <c r="GP1496" s="11"/>
      <c r="GQ1496" s="11"/>
      <c r="GR1496" s="11"/>
      <c r="GS1496" s="11"/>
      <c r="GT1496" s="11"/>
      <c r="GU1496" s="11"/>
      <c r="GV1496" s="11"/>
      <c r="GW1496" s="11"/>
      <c r="GX1496" s="11"/>
      <c r="GY1496" s="11"/>
      <c r="GZ1496" s="11"/>
      <c r="HA1496" s="11"/>
      <c r="HB1496" s="11"/>
      <c r="HC1496" s="11"/>
      <c r="HD1496" s="11"/>
      <c r="HE1496" s="11"/>
      <c r="HF1496" s="11"/>
      <c r="HG1496" s="11"/>
      <c r="HH1496" s="11"/>
      <c r="HI1496" s="11"/>
      <c r="HJ1496" s="11"/>
      <c r="HK1496" s="11"/>
      <c r="HL1496" s="11"/>
      <c r="HM1496" s="11"/>
      <c r="HN1496" s="11"/>
      <c r="HO1496" s="11"/>
      <c r="HP1496" s="11"/>
      <c r="HQ1496" s="11"/>
      <c r="HR1496" s="11"/>
      <c r="HS1496" s="11"/>
      <c r="HT1496" s="11"/>
      <c r="HU1496" s="11"/>
      <c r="HV1496" s="11"/>
      <c r="HW1496" s="11"/>
      <c r="HX1496" s="11"/>
      <c r="HY1496" s="11"/>
      <c r="HZ1496" s="11"/>
      <c r="IA1496" s="11"/>
      <c r="IB1496" s="11"/>
      <c r="IC1496" s="11"/>
      <c r="ID1496" s="11"/>
      <c r="IE1496" s="11"/>
      <c r="IF1496" s="11"/>
      <c r="IG1496" s="11"/>
      <c r="IH1496" s="11"/>
      <c r="II1496" s="11"/>
      <c r="IJ1496" s="11"/>
      <c r="IK1496" s="11"/>
      <c r="IL1496" s="11"/>
      <c r="IM1496" s="11"/>
      <c r="IN1496" s="11"/>
      <c r="IO1496" s="11"/>
      <c r="IP1496" s="11"/>
      <c r="IQ1496" s="11"/>
      <c r="IR1496" s="11"/>
      <c r="IS1496" s="11"/>
      <c r="IT1496" s="11"/>
      <c r="IU1496" s="11"/>
      <c r="IV1496" s="11"/>
    </row>
    <row r="1497" spans="1:256" s="50" customFormat="1" x14ac:dyDescent="0.25">
      <c r="A1497" s="8" t="s">
        <v>13698</v>
      </c>
      <c r="B1497" s="8" t="s">
        <v>13699</v>
      </c>
      <c r="C1497" s="8" t="s">
        <v>388</v>
      </c>
      <c r="D1497" s="8"/>
      <c r="E1497" s="8"/>
      <c r="F1497" s="8"/>
      <c r="G1497" s="8"/>
      <c r="H1497" s="9" t="s">
        <v>2449</v>
      </c>
      <c r="I1497" s="8" t="s">
        <v>47</v>
      </c>
      <c r="J1497" s="8" t="s">
        <v>649</v>
      </c>
      <c r="K1497" s="8">
        <v>1997</v>
      </c>
      <c r="L1497" s="8" t="s">
        <v>13700</v>
      </c>
      <c r="M1497" s="8" t="s">
        <v>13701</v>
      </c>
      <c r="N1497" s="11">
        <v>25</v>
      </c>
      <c r="O1497" s="11">
        <v>4</v>
      </c>
      <c r="P1497" s="11" t="s">
        <v>51</v>
      </c>
      <c r="Q1497" s="11" t="s">
        <v>54</v>
      </c>
      <c r="R1497" s="11" t="s">
        <v>51</v>
      </c>
      <c r="S1497" s="11" t="s">
        <v>51</v>
      </c>
      <c r="T1497" s="11" t="s">
        <v>66</v>
      </c>
      <c r="U1497" s="11" t="s">
        <v>54</v>
      </c>
      <c r="V1497" s="11">
        <v>1.1000000000000001</v>
      </c>
      <c r="W1497" s="8" t="s">
        <v>13702</v>
      </c>
      <c r="X1497" s="8"/>
      <c r="Y1497" s="8"/>
      <c r="Z1497" s="8"/>
      <c r="AA1497" s="8"/>
      <c r="AB1497" s="12"/>
      <c r="AC1497" s="12"/>
      <c r="AD1497" s="9"/>
      <c r="AE1497" s="8"/>
      <c r="AF1497" s="8"/>
      <c r="AG1497" s="8"/>
      <c r="AH1497" s="8"/>
      <c r="AI1497" s="8"/>
      <c r="AJ1497" s="8"/>
      <c r="AK1497" s="8"/>
      <c r="AL1497" s="11"/>
      <c r="AM1497" s="8" t="s">
        <v>13703</v>
      </c>
      <c r="AN1497" s="8"/>
      <c r="AO1497" s="11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39"/>
      <c r="BQ1497" s="39"/>
      <c r="BR1497" s="39"/>
      <c r="BS1497" s="39"/>
      <c r="BT1497" s="39"/>
      <c r="BU1497" s="39"/>
      <c r="BV1497" s="39"/>
      <c r="BW1497" s="39"/>
      <c r="BX1497" s="11"/>
      <c r="BY1497" s="11"/>
      <c r="BZ1497" s="11"/>
      <c r="CA1497" s="11"/>
      <c r="CB1497" s="11"/>
      <c r="CC1497" s="11"/>
      <c r="CD1497" s="11"/>
      <c r="CE1497" s="11"/>
      <c r="CF1497" s="11"/>
      <c r="CG1497" s="11"/>
      <c r="CH1497" s="11"/>
      <c r="CI1497" s="11"/>
      <c r="CJ1497" s="11"/>
      <c r="CK1497" s="11"/>
      <c r="CL1497" s="11"/>
      <c r="CM1497" s="11"/>
      <c r="CN1497" s="11"/>
      <c r="CO1497" s="11"/>
      <c r="CP1497" s="11"/>
      <c r="CQ1497" s="11"/>
      <c r="CR1497" s="11"/>
      <c r="CS1497" s="11"/>
      <c r="CT1497" s="11"/>
      <c r="CU1497" s="11"/>
      <c r="CV1497" s="11"/>
      <c r="CW1497" s="11"/>
      <c r="CX1497" s="11"/>
      <c r="CY1497" s="11"/>
      <c r="CZ1497" s="11"/>
      <c r="DA1497" s="11"/>
      <c r="DB1497" s="11"/>
      <c r="DC1497" s="11"/>
      <c r="DD1497" s="11"/>
      <c r="DE1497" s="11"/>
      <c r="DF1497" s="11"/>
      <c r="DG1497" s="11"/>
      <c r="DH1497" s="11"/>
      <c r="DI1497" s="11"/>
      <c r="DJ1497" s="11"/>
      <c r="DK1497" s="11"/>
      <c r="DL1497" s="11"/>
      <c r="DM1497" s="11"/>
      <c r="DN1497" s="11"/>
      <c r="DO1497" s="11"/>
      <c r="DP1497" s="11"/>
      <c r="DQ1497" s="11"/>
      <c r="DR1497" s="11"/>
      <c r="DS1497" s="11"/>
      <c r="DT1497" s="11"/>
      <c r="DU1497" s="11"/>
      <c r="DV1497" s="11"/>
      <c r="DW1497" s="11"/>
      <c r="DX1497" s="11"/>
      <c r="DY1497" s="11"/>
      <c r="DZ1497" s="11"/>
      <c r="EA1497" s="11"/>
      <c r="EB1497" s="11"/>
      <c r="EC1497" s="11"/>
      <c r="ED1497" s="11"/>
      <c r="EE1497" s="11"/>
      <c r="EF1497" s="11"/>
      <c r="EG1497" s="11"/>
      <c r="EH1497" s="11"/>
      <c r="EI1497" s="11"/>
      <c r="EJ1497" s="11"/>
      <c r="EK1497" s="11"/>
      <c r="EL1497" s="11"/>
      <c r="EM1497" s="11"/>
      <c r="EN1497" s="11"/>
      <c r="EO1497" s="11"/>
      <c r="EP1497" s="11"/>
      <c r="EQ1497" s="11"/>
      <c r="ER1497" s="11"/>
      <c r="ES1497" s="11"/>
      <c r="ET1497" s="11"/>
      <c r="EU1497" s="11"/>
      <c r="EV1497" s="11"/>
      <c r="EW1497" s="11"/>
      <c r="EX1497" s="11"/>
      <c r="EY1497" s="11"/>
      <c r="EZ1497" s="11"/>
      <c r="FA1497" s="11"/>
      <c r="FB1497" s="11"/>
      <c r="FC1497" s="11"/>
      <c r="FD1497" s="11"/>
      <c r="FE1497" s="11"/>
      <c r="FF1497" s="11"/>
      <c r="FG1497" s="11"/>
      <c r="FH1497" s="11"/>
      <c r="FI1497" s="11"/>
      <c r="FJ1497" s="11"/>
      <c r="FK1497" s="11"/>
      <c r="FL1497" s="11"/>
      <c r="FM1497" s="11"/>
      <c r="FN1497" s="11"/>
      <c r="FO1497" s="11"/>
      <c r="FP1497" s="11"/>
      <c r="FQ1497" s="11"/>
      <c r="FR1497" s="11"/>
      <c r="FS1497" s="11"/>
      <c r="FT1497" s="11"/>
      <c r="FU1497" s="11"/>
      <c r="FV1497" s="11"/>
      <c r="FW1497" s="11"/>
      <c r="FX1497" s="11"/>
      <c r="FY1497" s="11"/>
      <c r="FZ1497" s="11"/>
      <c r="GA1497" s="11"/>
      <c r="GB1497" s="11"/>
      <c r="GC1497" s="11"/>
      <c r="GD1497" s="11"/>
      <c r="GE1497" s="11"/>
      <c r="GF1497" s="11"/>
      <c r="GG1497" s="11"/>
      <c r="GH1497" s="11"/>
      <c r="GI1497" s="11"/>
      <c r="GJ1497" s="11"/>
      <c r="GK1497" s="11"/>
      <c r="GL1497" s="11"/>
      <c r="GM1497" s="11"/>
      <c r="GN1497" s="11"/>
      <c r="GO1497" s="11"/>
      <c r="GP1497" s="11"/>
      <c r="GQ1497" s="11"/>
      <c r="GR1497" s="11"/>
      <c r="GS1497" s="11"/>
      <c r="GT1497" s="11"/>
      <c r="GU1497" s="11"/>
      <c r="GV1497" s="11"/>
      <c r="GW1497" s="11"/>
      <c r="GX1497" s="11"/>
      <c r="GY1497" s="11"/>
      <c r="GZ1497" s="11"/>
      <c r="HA1497" s="11"/>
      <c r="HB1497" s="11"/>
      <c r="HC1497" s="11"/>
      <c r="HD1497" s="11"/>
      <c r="HE1497" s="11"/>
      <c r="HF1497" s="11"/>
      <c r="HG1497" s="11"/>
      <c r="HH1497" s="11"/>
      <c r="HI1497" s="11"/>
      <c r="HJ1497" s="11"/>
      <c r="HK1497" s="11"/>
      <c r="HL1497" s="11"/>
      <c r="HM1497" s="11"/>
      <c r="HN1497" s="11"/>
      <c r="HO1497" s="11"/>
      <c r="HP1497" s="11"/>
      <c r="HQ1497" s="11"/>
      <c r="HR1497" s="11"/>
      <c r="HS1497" s="11"/>
      <c r="HT1497" s="11"/>
      <c r="HU1497" s="11"/>
      <c r="HV1497" s="11"/>
      <c r="HW1497" s="11"/>
      <c r="HX1497" s="11"/>
      <c r="HY1497" s="11"/>
      <c r="HZ1497" s="11"/>
      <c r="IA1497" s="11"/>
      <c r="IB1497" s="11"/>
      <c r="IC1497" s="11"/>
      <c r="ID1497" s="11"/>
      <c r="IE1497" s="11"/>
      <c r="IF1497" s="11"/>
      <c r="IG1497" s="11"/>
      <c r="IH1497" s="11"/>
      <c r="II1497" s="11"/>
      <c r="IJ1497" s="11"/>
      <c r="IK1497" s="11"/>
      <c r="IL1497" s="11"/>
      <c r="IM1497" s="11"/>
      <c r="IN1497" s="11"/>
      <c r="IO1497" s="11"/>
      <c r="IP1497" s="11"/>
      <c r="IQ1497" s="11"/>
      <c r="IR1497" s="11"/>
      <c r="IS1497" s="11"/>
      <c r="IT1497" s="11"/>
      <c r="IU1497" s="11"/>
      <c r="IV1497" s="11"/>
    </row>
    <row r="1498" spans="1:256" s="50" customFormat="1" x14ac:dyDescent="0.25">
      <c r="A1498" s="11" t="s">
        <v>13704</v>
      </c>
      <c r="B1498" s="11" t="s">
        <v>13705</v>
      </c>
      <c r="C1498" s="8" t="s">
        <v>45</v>
      </c>
      <c r="D1498" s="8"/>
      <c r="E1498" s="8"/>
      <c r="F1498" s="8"/>
      <c r="G1498" s="8"/>
      <c r="H1498" s="9"/>
      <c r="I1498" s="8"/>
      <c r="J1498" s="8">
        <v>1996</v>
      </c>
      <c r="K1498" s="8">
        <v>1997</v>
      </c>
      <c r="L1498" s="8" t="s">
        <v>13706</v>
      </c>
      <c r="M1498" s="8" t="s">
        <v>13707</v>
      </c>
      <c r="N1498" s="11">
        <v>27</v>
      </c>
      <c r="O1498" s="11">
        <v>3</v>
      </c>
      <c r="P1498" s="11" t="s">
        <v>51</v>
      </c>
      <c r="Q1498" s="11" t="s">
        <v>52</v>
      </c>
      <c r="R1498" s="11" t="s">
        <v>51</v>
      </c>
      <c r="S1498" s="11" t="s">
        <v>51</v>
      </c>
      <c r="T1498" s="11" t="s">
        <v>114</v>
      </c>
      <c r="U1498" s="11" t="s">
        <v>54</v>
      </c>
      <c r="V1498" s="11">
        <v>0.1</v>
      </c>
      <c r="W1498" s="8" t="s">
        <v>13708</v>
      </c>
      <c r="X1498" s="8"/>
      <c r="Y1498" s="8"/>
      <c r="Z1498" s="8"/>
      <c r="AA1498" s="8"/>
      <c r="AB1498" s="8"/>
      <c r="AC1498" s="8"/>
      <c r="AD1498" s="8"/>
      <c r="AE1498" s="8"/>
      <c r="AF1498" s="8" t="s">
        <v>56</v>
      </c>
      <c r="AG1498" s="8"/>
      <c r="AH1498" s="8"/>
      <c r="AI1498" s="8"/>
      <c r="AJ1498" s="8"/>
      <c r="AK1498" s="8"/>
      <c r="AL1498" s="11"/>
      <c r="AM1498" s="8" t="s">
        <v>13709</v>
      </c>
      <c r="AN1498" s="8"/>
      <c r="AO1498" s="11" t="s">
        <v>56</v>
      </c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1"/>
      <c r="BH1498" s="11"/>
      <c r="BI1498" s="11"/>
      <c r="BJ1498" s="11"/>
      <c r="BK1498" s="11"/>
      <c r="BL1498" s="11"/>
      <c r="BM1498" s="11"/>
      <c r="BN1498" s="11"/>
      <c r="BO1498" s="11"/>
      <c r="BP1498" s="11"/>
      <c r="BQ1498" s="11"/>
      <c r="BR1498" s="11"/>
      <c r="BS1498" s="11"/>
      <c r="BT1498" s="11"/>
      <c r="BU1498" s="11"/>
      <c r="BV1498" s="11"/>
      <c r="BW1498" s="11"/>
      <c r="BX1498" s="11"/>
      <c r="BY1498" s="11"/>
      <c r="BZ1498" s="11"/>
      <c r="CA1498" s="11"/>
      <c r="CB1498" s="11"/>
      <c r="CC1498" s="11"/>
      <c r="CD1498" s="11"/>
      <c r="CE1498" s="11"/>
      <c r="CF1498" s="11"/>
      <c r="CG1498" s="11"/>
      <c r="CH1498" s="11"/>
      <c r="CI1498" s="11"/>
      <c r="CJ1498" s="11"/>
      <c r="CK1498" s="11"/>
      <c r="CL1498" s="11"/>
      <c r="CM1498" s="11"/>
      <c r="CN1498" s="11"/>
      <c r="CO1498" s="11"/>
      <c r="CP1498" s="11"/>
      <c r="CQ1498" s="11"/>
      <c r="CR1498" s="11"/>
      <c r="CS1498" s="11"/>
      <c r="CT1498" s="11"/>
      <c r="CU1498" s="11"/>
      <c r="CV1498" s="11"/>
      <c r="CW1498" s="11"/>
      <c r="CX1498" s="11"/>
      <c r="CY1498" s="11"/>
      <c r="CZ1498" s="11"/>
      <c r="DA1498" s="11"/>
      <c r="DB1498" s="11"/>
      <c r="DC1498" s="11"/>
      <c r="DD1498" s="11"/>
      <c r="DE1498" s="11"/>
      <c r="DF1498" s="11"/>
      <c r="DG1498" s="11"/>
      <c r="DH1498" s="11"/>
      <c r="DI1498" s="11"/>
      <c r="DJ1498" s="11"/>
      <c r="DK1498" s="11"/>
      <c r="DL1498" s="11"/>
      <c r="DM1498" s="11"/>
      <c r="DN1498" s="11"/>
      <c r="DO1498" s="11"/>
      <c r="DP1498" s="11"/>
      <c r="DQ1498" s="11"/>
      <c r="DR1498" s="11"/>
      <c r="DS1498" s="11"/>
      <c r="DT1498" s="11"/>
      <c r="DU1498" s="11"/>
      <c r="DV1498" s="11"/>
      <c r="DW1498" s="11"/>
      <c r="DX1498" s="11"/>
      <c r="DY1498" s="11"/>
      <c r="DZ1498" s="11"/>
      <c r="EA1498" s="11"/>
      <c r="EB1498" s="11"/>
      <c r="EC1498" s="11"/>
      <c r="ED1498" s="11"/>
      <c r="EE1498" s="11"/>
      <c r="EF1498" s="11"/>
      <c r="EG1498" s="11"/>
      <c r="EH1498" s="11"/>
      <c r="EI1498" s="11"/>
      <c r="EJ1498" s="11"/>
      <c r="EK1498" s="11"/>
      <c r="EL1498" s="11"/>
      <c r="EM1498" s="11"/>
      <c r="EN1498" s="11"/>
      <c r="EO1498" s="11"/>
      <c r="EP1498" s="11"/>
      <c r="EQ1498" s="11"/>
      <c r="ER1498" s="11"/>
      <c r="ES1498" s="11"/>
      <c r="ET1498" s="11"/>
      <c r="EU1498" s="11"/>
      <c r="EV1498" s="11"/>
      <c r="EW1498" s="11"/>
      <c r="EX1498" s="11"/>
      <c r="EY1498" s="11"/>
      <c r="EZ1498" s="11"/>
      <c r="FA1498" s="11"/>
      <c r="FB1498" s="11"/>
      <c r="FC1498" s="11"/>
      <c r="FD1498" s="11"/>
      <c r="FE1498" s="11"/>
      <c r="FF1498" s="11"/>
      <c r="FG1498" s="11"/>
      <c r="FH1498" s="11"/>
      <c r="FI1498" s="11"/>
      <c r="FJ1498" s="11"/>
      <c r="FK1498" s="11"/>
      <c r="FL1498" s="11"/>
      <c r="FM1498" s="11"/>
      <c r="FN1498" s="11"/>
      <c r="FO1498" s="11"/>
      <c r="FP1498" s="11"/>
      <c r="FQ1498" s="11"/>
      <c r="FR1498" s="11"/>
      <c r="FS1498" s="11"/>
      <c r="FT1498" s="11"/>
      <c r="FU1498" s="11"/>
      <c r="FV1498" s="11"/>
      <c r="FW1498" s="11"/>
      <c r="FX1498" s="11"/>
      <c r="FY1498" s="11"/>
      <c r="FZ1498" s="11"/>
      <c r="GA1498" s="11"/>
      <c r="GB1498" s="11"/>
      <c r="GC1498" s="11"/>
      <c r="GD1498" s="11"/>
      <c r="GE1498" s="11"/>
      <c r="GF1498" s="11"/>
      <c r="GG1498" s="11"/>
      <c r="GH1498" s="11"/>
      <c r="GI1498" s="11"/>
      <c r="GJ1498" s="11"/>
      <c r="GK1498" s="11"/>
      <c r="GL1498" s="11"/>
      <c r="GM1498" s="11"/>
      <c r="GN1498" s="11"/>
      <c r="GO1498" s="11"/>
      <c r="GP1498" s="11"/>
      <c r="GQ1498" s="11"/>
      <c r="GR1498" s="11"/>
      <c r="GS1498" s="11"/>
      <c r="GT1498" s="11"/>
      <c r="GU1498" s="11"/>
      <c r="GV1498" s="11"/>
      <c r="GW1498" s="11"/>
      <c r="GX1498" s="11"/>
      <c r="GY1498" s="11"/>
      <c r="GZ1498" s="11"/>
      <c r="HA1498" s="11"/>
      <c r="HB1498" s="11"/>
      <c r="HC1498" s="11"/>
      <c r="HD1498" s="11"/>
      <c r="HE1498" s="11"/>
      <c r="HF1498" s="11"/>
      <c r="HG1498" s="11"/>
      <c r="HH1498" s="11"/>
      <c r="HI1498" s="11"/>
      <c r="HJ1498" s="11"/>
      <c r="HK1498" s="11"/>
      <c r="HL1498" s="11"/>
      <c r="HM1498" s="11"/>
      <c r="HN1498" s="11"/>
      <c r="HO1498" s="11"/>
      <c r="HP1498" s="11"/>
      <c r="HQ1498" s="11"/>
      <c r="HR1498" s="11"/>
      <c r="HS1498" s="11"/>
      <c r="HT1498" s="11"/>
      <c r="HU1498" s="11"/>
      <c r="HV1498" s="11"/>
      <c r="HW1498" s="11"/>
      <c r="HX1498" s="11"/>
      <c r="HY1498" s="11"/>
      <c r="HZ1498" s="11"/>
      <c r="IA1498" s="11"/>
      <c r="IB1498" s="11"/>
      <c r="IC1498" s="11"/>
      <c r="ID1498" s="11"/>
      <c r="IE1498" s="11"/>
      <c r="IF1498" s="11"/>
      <c r="IG1498" s="11"/>
      <c r="IH1498" s="11"/>
      <c r="II1498" s="11"/>
      <c r="IJ1498" s="11"/>
      <c r="IK1498" s="11"/>
      <c r="IL1498" s="11"/>
      <c r="IM1498" s="11"/>
      <c r="IN1498" s="11"/>
      <c r="IO1498" s="11"/>
      <c r="IP1498" s="11"/>
      <c r="IQ1498" s="11"/>
      <c r="IR1498" s="11"/>
      <c r="IS1498" s="11"/>
      <c r="IT1498" s="11"/>
      <c r="IU1498" s="11"/>
      <c r="IV1498" s="11"/>
    </row>
    <row r="1499" spans="1:256" s="50" customFormat="1" ht="60" x14ac:dyDescent="0.25">
      <c r="A1499" s="33" t="s">
        <v>13710</v>
      </c>
      <c r="B1499" s="33" t="s">
        <v>13711</v>
      </c>
      <c r="C1499" s="8" t="s">
        <v>45</v>
      </c>
      <c r="D1499" s="8"/>
      <c r="E1499" s="8"/>
      <c r="F1499" s="8"/>
      <c r="G1499" s="8"/>
      <c r="H1499" s="9" t="s">
        <v>928</v>
      </c>
      <c r="I1499" s="8" t="s">
        <v>47</v>
      </c>
      <c r="J1499" s="8"/>
      <c r="K1499" s="11">
        <v>1997</v>
      </c>
      <c r="L1499" s="8" t="s">
        <v>13712</v>
      </c>
      <c r="M1499" s="8" t="s">
        <v>13713</v>
      </c>
      <c r="N1499" s="11">
        <v>25</v>
      </c>
      <c r="O1499" s="14">
        <v>6</v>
      </c>
      <c r="P1499" s="11" t="s">
        <v>51</v>
      </c>
      <c r="Q1499" s="11" t="s">
        <v>54</v>
      </c>
      <c r="R1499" s="11" t="s">
        <v>51</v>
      </c>
      <c r="S1499" s="11" t="s">
        <v>51</v>
      </c>
      <c r="T1499" s="11" t="s">
        <v>116</v>
      </c>
      <c r="U1499" s="11" t="s">
        <v>54</v>
      </c>
      <c r="V1499" s="11">
        <v>0.6</v>
      </c>
      <c r="W1499" s="8" t="s">
        <v>13714</v>
      </c>
      <c r="X1499" s="33" t="s">
        <v>3296</v>
      </c>
      <c r="Y1499" s="8"/>
      <c r="Z1499" s="8"/>
      <c r="AA1499" s="8"/>
      <c r="AB1499" s="8"/>
      <c r="AC1499" s="8"/>
      <c r="AD1499" s="8"/>
      <c r="AE1499" s="8" t="s">
        <v>56</v>
      </c>
      <c r="AF1499" s="8"/>
      <c r="AG1499" s="8"/>
      <c r="AH1499" s="8"/>
      <c r="AI1499" s="8"/>
      <c r="AJ1499" s="8"/>
      <c r="AK1499" s="8"/>
      <c r="AL1499" s="11"/>
      <c r="AM1499" s="8" t="s">
        <v>13715</v>
      </c>
      <c r="AN1499" s="8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1"/>
      <c r="BH1499" s="11"/>
      <c r="BI1499" s="11"/>
      <c r="BJ1499" s="11"/>
      <c r="BK1499" s="11"/>
      <c r="BL1499" s="11"/>
      <c r="BM1499" s="11"/>
      <c r="BN1499" s="11"/>
      <c r="BO1499" s="11"/>
      <c r="BP1499" s="11"/>
      <c r="BQ1499" s="11"/>
      <c r="BR1499" s="11"/>
      <c r="BS1499" s="11"/>
      <c r="BT1499" s="11"/>
      <c r="BU1499" s="11"/>
      <c r="BV1499" s="11"/>
      <c r="BW1499" s="11"/>
      <c r="BX1499" s="11"/>
      <c r="BY1499" s="11"/>
      <c r="BZ1499" s="11"/>
      <c r="CA1499" s="11"/>
      <c r="CB1499" s="11"/>
      <c r="CC1499" s="11"/>
      <c r="CD1499" s="11"/>
      <c r="CE1499" s="11"/>
      <c r="CF1499" s="11"/>
      <c r="CG1499" s="11"/>
      <c r="CH1499" s="11"/>
      <c r="CI1499" s="11"/>
      <c r="CJ1499" s="11"/>
      <c r="CK1499" s="11"/>
      <c r="CL1499" s="11"/>
      <c r="CM1499" s="11"/>
      <c r="CN1499" s="11"/>
      <c r="CO1499" s="11"/>
      <c r="CP1499" s="11"/>
      <c r="CQ1499" s="11"/>
      <c r="CR1499" s="11"/>
      <c r="CS1499" s="11"/>
      <c r="CT1499" s="11"/>
      <c r="CU1499" s="11"/>
      <c r="CV1499" s="11"/>
      <c r="CW1499" s="11"/>
      <c r="CX1499" s="11"/>
      <c r="CY1499" s="11"/>
      <c r="CZ1499" s="11"/>
      <c r="DA1499" s="11"/>
      <c r="DB1499" s="11"/>
      <c r="DC1499" s="11"/>
      <c r="DD1499" s="11"/>
      <c r="DE1499" s="11"/>
      <c r="DF1499" s="11"/>
      <c r="DG1499" s="11"/>
      <c r="DH1499" s="11"/>
      <c r="DI1499" s="11"/>
      <c r="DJ1499" s="11"/>
      <c r="DK1499" s="11"/>
      <c r="DL1499" s="11"/>
      <c r="DM1499" s="11"/>
      <c r="DN1499" s="11"/>
      <c r="DO1499" s="11"/>
      <c r="DP1499" s="11"/>
      <c r="DQ1499" s="11"/>
      <c r="DR1499" s="11"/>
      <c r="DS1499" s="11"/>
      <c r="DT1499" s="11"/>
      <c r="DU1499" s="11"/>
      <c r="DV1499" s="11"/>
      <c r="DW1499" s="11"/>
      <c r="DX1499" s="11"/>
      <c r="DY1499" s="11"/>
      <c r="DZ1499" s="11"/>
      <c r="EA1499" s="11"/>
      <c r="EB1499" s="11"/>
      <c r="EC1499" s="11"/>
      <c r="ED1499" s="11"/>
      <c r="EE1499" s="11"/>
      <c r="EF1499" s="11"/>
      <c r="EG1499" s="11"/>
      <c r="EH1499" s="11"/>
      <c r="EI1499" s="11"/>
      <c r="EJ1499" s="11"/>
      <c r="EK1499" s="11"/>
      <c r="EL1499" s="11"/>
      <c r="EM1499" s="11"/>
      <c r="EN1499" s="11"/>
      <c r="EO1499" s="11"/>
      <c r="EP1499" s="11"/>
      <c r="EQ1499" s="11"/>
      <c r="ER1499" s="11"/>
      <c r="ES1499" s="11"/>
      <c r="ET1499" s="11"/>
      <c r="EU1499" s="11"/>
      <c r="EV1499" s="11"/>
      <c r="EW1499" s="11"/>
      <c r="EX1499" s="11"/>
      <c r="EY1499" s="11"/>
      <c r="EZ1499" s="11"/>
      <c r="FA1499" s="11"/>
      <c r="FB1499" s="11"/>
      <c r="FC1499" s="11"/>
      <c r="FD1499" s="11"/>
      <c r="FE1499" s="11"/>
      <c r="FF1499" s="11"/>
      <c r="FG1499" s="11"/>
      <c r="FH1499" s="11"/>
      <c r="FI1499" s="11"/>
      <c r="FJ1499" s="11"/>
      <c r="FK1499" s="11"/>
      <c r="FL1499" s="11"/>
      <c r="FM1499" s="11"/>
      <c r="FN1499" s="11"/>
      <c r="FO1499" s="11"/>
      <c r="FP1499" s="11"/>
      <c r="FQ1499" s="11"/>
      <c r="FR1499" s="11"/>
      <c r="FS1499" s="11"/>
      <c r="FT1499" s="11"/>
      <c r="FU1499" s="11"/>
      <c r="FV1499" s="11"/>
      <c r="FW1499" s="11"/>
      <c r="FX1499" s="11"/>
      <c r="FY1499" s="11"/>
      <c r="FZ1499" s="11"/>
      <c r="GA1499" s="11"/>
      <c r="GB1499" s="11"/>
      <c r="GC1499" s="11"/>
      <c r="GD1499" s="11"/>
      <c r="GE1499" s="11"/>
      <c r="GF1499" s="11"/>
      <c r="GG1499" s="11"/>
      <c r="GH1499" s="11"/>
      <c r="GI1499" s="11"/>
      <c r="GJ1499" s="11"/>
      <c r="GK1499" s="11"/>
      <c r="GL1499" s="11"/>
      <c r="GM1499" s="11"/>
      <c r="GN1499" s="11"/>
      <c r="GO1499" s="11"/>
      <c r="GP1499" s="11"/>
      <c r="GQ1499" s="11"/>
      <c r="GR1499" s="11"/>
      <c r="GS1499" s="11"/>
      <c r="GT1499" s="11"/>
      <c r="GU1499" s="11"/>
      <c r="GV1499" s="11"/>
      <c r="GW1499" s="11"/>
      <c r="GX1499" s="11"/>
      <c r="GY1499" s="11"/>
      <c r="GZ1499" s="11"/>
      <c r="HA1499" s="11"/>
      <c r="HB1499" s="11"/>
      <c r="HC1499" s="11"/>
      <c r="HD1499" s="11"/>
      <c r="HE1499" s="11"/>
      <c r="HF1499" s="11"/>
      <c r="HG1499" s="11"/>
      <c r="HH1499" s="11"/>
      <c r="HI1499" s="11"/>
      <c r="HJ1499" s="11"/>
      <c r="HK1499" s="11"/>
      <c r="HL1499" s="11"/>
      <c r="HM1499" s="11"/>
      <c r="HN1499" s="11"/>
      <c r="HO1499" s="11"/>
      <c r="HP1499" s="11"/>
      <c r="HQ1499" s="11"/>
      <c r="HR1499" s="11"/>
      <c r="HS1499" s="11"/>
      <c r="HT1499" s="11"/>
      <c r="HU1499" s="11"/>
      <c r="HV1499" s="11"/>
      <c r="HW1499" s="11"/>
      <c r="HX1499" s="11"/>
      <c r="HY1499" s="11"/>
      <c r="HZ1499" s="11"/>
      <c r="IA1499" s="11"/>
      <c r="IB1499" s="11"/>
      <c r="IC1499" s="11"/>
      <c r="ID1499" s="11"/>
      <c r="IE1499" s="11"/>
      <c r="IF1499" s="11"/>
      <c r="IG1499" s="11"/>
      <c r="IH1499" s="11"/>
      <c r="II1499" s="11"/>
      <c r="IJ1499" s="11"/>
      <c r="IK1499" s="11"/>
      <c r="IL1499" s="11"/>
      <c r="IM1499" s="11"/>
      <c r="IN1499" s="11"/>
      <c r="IO1499" s="11"/>
      <c r="IP1499" s="11"/>
      <c r="IQ1499" s="11"/>
      <c r="IR1499" s="11"/>
      <c r="IS1499" s="11"/>
      <c r="IT1499" s="11"/>
      <c r="IU1499" s="11"/>
      <c r="IV1499" s="11"/>
    </row>
    <row r="1500" spans="1:256" x14ac:dyDescent="0.25">
      <c r="A1500" s="33" t="s">
        <v>3296</v>
      </c>
      <c r="B1500" s="33" t="s">
        <v>13716</v>
      </c>
      <c r="C1500" s="8" t="s">
        <v>45</v>
      </c>
      <c r="D1500" s="8"/>
      <c r="E1500" s="8"/>
      <c r="F1500" s="8"/>
      <c r="G1500" s="8"/>
      <c r="H1500" s="9" t="s">
        <v>928</v>
      </c>
      <c r="I1500" s="8" t="s">
        <v>47</v>
      </c>
      <c r="J1500" s="8"/>
      <c r="L1500" s="8" t="s">
        <v>672</v>
      </c>
      <c r="M1500" s="8" t="s">
        <v>672</v>
      </c>
      <c r="O1500" s="11" t="s">
        <v>479</v>
      </c>
      <c r="P1500" s="23" t="s">
        <v>480</v>
      </c>
      <c r="Q1500" s="23" t="s">
        <v>480</v>
      </c>
      <c r="R1500" s="23" t="s">
        <v>480</v>
      </c>
      <c r="S1500" s="23" t="s">
        <v>480</v>
      </c>
      <c r="T1500" s="23" t="s">
        <v>480</v>
      </c>
      <c r="U1500" s="23" t="s">
        <v>480</v>
      </c>
      <c r="V1500" s="23" t="s">
        <v>480</v>
      </c>
      <c r="W1500" s="12" t="s">
        <v>480</v>
      </c>
      <c r="Y1500" s="8"/>
      <c r="Z1500" s="8"/>
      <c r="AA1500" s="8"/>
      <c r="AB1500" s="8"/>
      <c r="AC1500" s="8"/>
      <c r="AD1500" s="8"/>
      <c r="AE1500" s="8"/>
      <c r="AF1500" s="8"/>
      <c r="AG1500" s="8"/>
      <c r="AH1500" s="8"/>
      <c r="AI1500" s="8"/>
      <c r="AJ1500" s="8"/>
      <c r="AK1500" s="8"/>
      <c r="AM1500" s="8" t="s">
        <v>13717</v>
      </c>
    </row>
    <row r="1501" spans="1:256" x14ac:dyDescent="0.25">
      <c r="A1501" s="8" t="s">
        <v>13718</v>
      </c>
      <c r="B1501" s="8" t="s">
        <v>13719</v>
      </c>
      <c r="C1501" s="8" t="s">
        <v>149</v>
      </c>
      <c r="D1501" s="8"/>
      <c r="E1501" s="8"/>
      <c r="F1501" s="8"/>
      <c r="G1501" s="8"/>
      <c r="H1501" s="9" t="s">
        <v>13720</v>
      </c>
      <c r="I1501" s="8" t="s">
        <v>47</v>
      </c>
      <c r="J1501" s="8" t="s">
        <v>1373</v>
      </c>
      <c r="K1501" s="8">
        <v>1997</v>
      </c>
      <c r="L1501" s="8" t="s">
        <v>13721</v>
      </c>
      <c r="M1501" s="8" t="s">
        <v>13722</v>
      </c>
      <c r="N1501" s="11">
        <v>86</v>
      </c>
      <c r="O1501" s="11">
        <v>4</v>
      </c>
      <c r="P1501" s="11" t="s">
        <v>51</v>
      </c>
      <c r="Q1501" s="11" t="s">
        <v>54</v>
      </c>
      <c r="R1501" s="11" t="s">
        <v>51</v>
      </c>
      <c r="S1501" s="11" t="s">
        <v>51</v>
      </c>
      <c r="T1501" s="11" t="s">
        <v>66</v>
      </c>
      <c r="U1501" s="11" t="s">
        <v>54</v>
      </c>
      <c r="V1501" s="11">
        <v>1.4</v>
      </c>
      <c r="W1501" s="8" t="s">
        <v>13723</v>
      </c>
      <c r="Y1501" s="8"/>
      <c r="Z1501" s="8"/>
      <c r="AA1501" s="8"/>
      <c r="AB1501" s="12"/>
      <c r="AC1501" s="12"/>
      <c r="AD1501" s="9"/>
      <c r="AE1501" s="8"/>
      <c r="AF1501" s="8"/>
      <c r="AG1501" s="8"/>
      <c r="AH1501" s="8"/>
      <c r="AI1501" s="8"/>
      <c r="AJ1501" s="8"/>
      <c r="AK1501" s="8"/>
      <c r="AM1501" s="8" t="s">
        <v>13724</v>
      </c>
    </row>
    <row r="1502" spans="1:256" ht="45" x14ac:dyDescent="0.25">
      <c r="A1502" s="8" t="s">
        <v>13732</v>
      </c>
      <c r="B1502" s="8" t="s">
        <v>13733</v>
      </c>
      <c r="C1502" s="8" t="s">
        <v>73</v>
      </c>
      <c r="D1502" s="8"/>
      <c r="E1502" s="8"/>
      <c r="F1502" s="8"/>
      <c r="G1502" s="8"/>
      <c r="H1502" s="9" t="s">
        <v>820</v>
      </c>
      <c r="I1502" s="8" t="s">
        <v>47</v>
      </c>
      <c r="J1502" s="8" t="s">
        <v>649</v>
      </c>
      <c r="K1502" s="8" t="s">
        <v>8435</v>
      </c>
      <c r="L1502" s="8" t="s">
        <v>13734</v>
      </c>
      <c r="M1502" s="8" t="s">
        <v>13735</v>
      </c>
      <c r="N1502" s="11">
        <v>28</v>
      </c>
      <c r="O1502" s="11">
        <v>18</v>
      </c>
      <c r="P1502" s="11" t="s">
        <v>116</v>
      </c>
      <c r="Q1502" s="11" t="s">
        <v>54</v>
      </c>
      <c r="R1502" s="11">
        <v>1.2170000000000001</v>
      </c>
      <c r="S1502" s="11" t="s">
        <v>13736</v>
      </c>
      <c r="T1502" s="11" t="s">
        <v>66</v>
      </c>
      <c r="U1502" s="11" t="s">
        <v>54</v>
      </c>
      <c r="V1502" s="11">
        <v>2</v>
      </c>
      <c r="W1502" s="8" t="s">
        <v>13737</v>
      </c>
      <c r="Y1502" s="8"/>
      <c r="Z1502" s="8"/>
      <c r="AA1502" s="8"/>
      <c r="AB1502" s="12"/>
      <c r="AC1502" s="12"/>
      <c r="AD1502" s="9"/>
      <c r="AE1502" s="8"/>
      <c r="AF1502" s="8"/>
      <c r="AG1502" s="8"/>
      <c r="AH1502" s="8"/>
      <c r="AI1502" s="8"/>
      <c r="AJ1502" s="8"/>
      <c r="AK1502" s="8"/>
      <c r="AM1502" s="8" t="s">
        <v>13738</v>
      </c>
    </row>
    <row r="1503" spans="1:256" s="39" customFormat="1" ht="45" x14ac:dyDescent="0.25">
      <c r="A1503" s="8" t="s">
        <v>13739</v>
      </c>
      <c r="B1503" s="8" t="s">
        <v>13740</v>
      </c>
      <c r="C1503" s="8" t="s">
        <v>45</v>
      </c>
      <c r="D1503" s="8"/>
      <c r="E1503" s="8"/>
      <c r="F1503" s="8"/>
      <c r="G1503" s="8"/>
      <c r="H1503" s="9" t="s">
        <v>313</v>
      </c>
      <c r="I1503" s="8" t="s">
        <v>47</v>
      </c>
      <c r="J1503" s="8" t="s">
        <v>618</v>
      </c>
      <c r="K1503" s="8">
        <v>1997</v>
      </c>
      <c r="L1503" s="8" t="s">
        <v>13741</v>
      </c>
      <c r="M1503" s="8" t="s">
        <v>13742</v>
      </c>
      <c r="N1503" s="11">
        <v>27</v>
      </c>
      <c r="O1503" s="11">
        <v>8</v>
      </c>
      <c r="P1503" s="11" t="s">
        <v>51</v>
      </c>
      <c r="Q1503" s="11" t="s">
        <v>54</v>
      </c>
      <c r="R1503" s="11" t="s">
        <v>51</v>
      </c>
      <c r="S1503" s="11" t="s">
        <v>51</v>
      </c>
      <c r="T1503" s="11" t="s">
        <v>116</v>
      </c>
      <c r="U1503" s="11" t="s">
        <v>54</v>
      </c>
      <c r="V1503" s="11">
        <v>0.3</v>
      </c>
      <c r="W1503" s="8" t="s">
        <v>13743</v>
      </c>
      <c r="X1503" s="8"/>
      <c r="Y1503" s="8"/>
      <c r="Z1503" s="8"/>
      <c r="AA1503" s="8"/>
      <c r="AB1503" s="12"/>
      <c r="AC1503" s="12"/>
      <c r="AD1503" s="9"/>
      <c r="AE1503" s="8"/>
      <c r="AF1503" s="8"/>
      <c r="AG1503" s="8"/>
      <c r="AH1503" s="8"/>
      <c r="AI1503" s="8"/>
      <c r="AJ1503" s="8"/>
      <c r="AK1503" s="8"/>
      <c r="AL1503" s="11"/>
      <c r="AM1503" s="8" t="s">
        <v>13744</v>
      </c>
      <c r="AN1503" s="8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1"/>
      <c r="BH1503" s="11"/>
      <c r="BI1503" s="11"/>
      <c r="BJ1503" s="11"/>
      <c r="BK1503" s="11"/>
      <c r="BL1503" s="11"/>
      <c r="BM1503" s="11"/>
      <c r="BN1503" s="11"/>
      <c r="BO1503" s="11"/>
      <c r="BP1503" s="11"/>
      <c r="BQ1503" s="11"/>
      <c r="BR1503" s="11"/>
      <c r="BS1503" s="11"/>
      <c r="BT1503" s="11"/>
      <c r="BU1503" s="11"/>
      <c r="BV1503" s="11"/>
      <c r="BW1503" s="11"/>
      <c r="BX1503" s="11"/>
      <c r="BY1503" s="11"/>
      <c r="BZ1503" s="11"/>
      <c r="CA1503" s="11"/>
      <c r="CB1503" s="11"/>
      <c r="CC1503" s="11"/>
      <c r="CD1503" s="11"/>
      <c r="CE1503" s="11"/>
      <c r="CF1503" s="11"/>
      <c r="CG1503" s="11"/>
      <c r="CH1503" s="11"/>
      <c r="CI1503" s="11"/>
      <c r="CJ1503" s="11"/>
      <c r="CK1503" s="11"/>
      <c r="CL1503" s="11"/>
      <c r="CM1503" s="11"/>
      <c r="CN1503" s="11"/>
      <c r="CO1503" s="11"/>
      <c r="CP1503" s="11"/>
      <c r="CQ1503" s="11"/>
      <c r="CR1503" s="11"/>
      <c r="CS1503" s="11"/>
      <c r="CT1503" s="11"/>
      <c r="CU1503" s="11"/>
      <c r="CV1503" s="11"/>
      <c r="CW1503" s="11"/>
      <c r="CX1503" s="11"/>
      <c r="CY1503" s="11"/>
      <c r="CZ1503" s="11"/>
      <c r="DA1503" s="11"/>
      <c r="DB1503" s="11"/>
      <c r="DC1503" s="11"/>
      <c r="DD1503" s="11"/>
      <c r="DE1503" s="11"/>
      <c r="DF1503" s="11"/>
      <c r="DG1503" s="11"/>
      <c r="DH1503" s="11"/>
      <c r="DI1503" s="11"/>
      <c r="DJ1503" s="11"/>
      <c r="DK1503" s="11"/>
      <c r="DL1503" s="11"/>
      <c r="DM1503" s="11"/>
      <c r="DN1503" s="11"/>
      <c r="DO1503" s="11"/>
      <c r="DP1503" s="11"/>
      <c r="DQ1503" s="11"/>
      <c r="DR1503" s="11"/>
      <c r="DS1503" s="11"/>
      <c r="DT1503" s="11"/>
      <c r="DU1503" s="11"/>
      <c r="DV1503" s="11"/>
      <c r="DW1503" s="11"/>
      <c r="DX1503" s="11"/>
      <c r="DY1503" s="11"/>
      <c r="DZ1503" s="11"/>
      <c r="EA1503" s="11"/>
      <c r="EB1503" s="11"/>
      <c r="EC1503" s="11"/>
      <c r="ED1503" s="11"/>
      <c r="EE1503" s="11"/>
      <c r="EF1503" s="11"/>
      <c r="EG1503" s="11"/>
      <c r="EH1503" s="11"/>
      <c r="EI1503" s="11"/>
      <c r="EJ1503" s="11"/>
      <c r="EK1503" s="11"/>
      <c r="EL1503" s="11"/>
      <c r="EM1503" s="11"/>
      <c r="EN1503" s="11"/>
      <c r="EO1503" s="11"/>
      <c r="EP1503" s="11"/>
      <c r="EQ1503" s="11"/>
      <c r="ER1503" s="11"/>
      <c r="ES1503" s="11"/>
      <c r="ET1503" s="11"/>
      <c r="EU1503" s="11"/>
      <c r="EV1503" s="11"/>
      <c r="EW1503" s="11"/>
      <c r="EX1503" s="11"/>
      <c r="EY1503" s="11"/>
      <c r="EZ1503" s="11"/>
      <c r="FA1503" s="11"/>
      <c r="FB1503" s="11"/>
      <c r="FC1503" s="11"/>
      <c r="FD1503" s="11"/>
      <c r="FE1503" s="11"/>
      <c r="FF1503" s="11"/>
      <c r="FG1503" s="11"/>
      <c r="FH1503" s="11"/>
      <c r="FI1503" s="11"/>
      <c r="FJ1503" s="11"/>
      <c r="FK1503" s="11"/>
      <c r="FL1503" s="11"/>
      <c r="FM1503" s="11"/>
      <c r="FN1503" s="11"/>
      <c r="FO1503" s="11"/>
      <c r="FP1503" s="11"/>
      <c r="FQ1503" s="11"/>
      <c r="FR1503" s="11"/>
      <c r="FS1503" s="11"/>
      <c r="FT1503" s="11"/>
      <c r="FU1503" s="11"/>
      <c r="FV1503" s="11"/>
      <c r="FW1503" s="11"/>
      <c r="FX1503" s="11"/>
      <c r="FY1503" s="11"/>
      <c r="FZ1503" s="11"/>
      <c r="GA1503" s="11"/>
      <c r="GB1503" s="11"/>
      <c r="GC1503" s="11"/>
      <c r="GD1503" s="11"/>
      <c r="GE1503" s="11"/>
      <c r="GF1503" s="11"/>
      <c r="GG1503" s="11"/>
      <c r="GH1503" s="11"/>
      <c r="GI1503" s="11"/>
      <c r="GJ1503" s="11"/>
      <c r="GK1503" s="11"/>
      <c r="GL1503" s="11"/>
      <c r="GM1503" s="11"/>
      <c r="GN1503" s="11"/>
      <c r="GO1503" s="11"/>
      <c r="GP1503" s="11"/>
      <c r="GQ1503" s="11"/>
      <c r="GR1503" s="11"/>
      <c r="GS1503" s="11"/>
      <c r="GT1503" s="11"/>
      <c r="GU1503" s="11"/>
      <c r="GV1503" s="11"/>
      <c r="GW1503" s="11"/>
      <c r="GX1503" s="11"/>
      <c r="GY1503" s="11"/>
      <c r="GZ1503" s="11"/>
      <c r="HA1503" s="11"/>
      <c r="HB1503" s="11"/>
      <c r="HC1503" s="11"/>
      <c r="HD1503" s="11"/>
      <c r="HE1503" s="11"/>
      <c r="HF1503" s="11"/>
      <c r="HG1503" s="11"/>
      <c r="HH1503" s="11"/>
      <c r="HI1503" s="11"/>
      <c r="HJ1503" s="11"/>
      <c r="HK1503" s="11"/>
      <c r="HL1503" s="11"/>
      <c r="HM1503" s="11"/>
      <c r="HN1503" s="11"/>
      <c r="HO1503" s="11"/>
      <c r="HP1503" s="11"/>
      <c r="HQ1503" s="11"/>
      <c r="HR1503" s="11"/>
      <c r="HS1503" s="11"/>
      <c r="HT1503" s="11"/>
      <c r="HU1503" s="11"/>
      <c r="HV1503" s="11"/>
      <c r="HW1503" s="11"/>
      <c r="HX1503" s="11"/>
      <c r="HY1503" s="11"/>
      <c r="HZ1503" s="11"/>
      <c r="IA1503" s="11"/>
      <c r="IB1503" s="11"/>
      <c r="IC1503" s="11"/>
      <c r="ID1503" s="11"/>
      <c r="IE1503" s="11"/>
      <c r="IF1503" s="11"/>
      <c r="IG1503" s="11"/>
      <c r="IH1503" s="11"/>
      <c r="II1503" s="11"/>
      <c r="IJ1503" s="11"/>
      <c r="IK1503" s="11"/>
      <c r="IL1503" s="11"/>
      <c r="IM1503" s="11"/>
      <c r="IN1503" s="11"/>
      <c r="IO1503" s="11"/>
      <c r="IP1503" s="11"/>
      <c r="IQ1503" s="11"/>
      <c r="IR1503" s="11"/>
      <c r="IS1503" s="11"/>
      <c r="IT1503" s="11"/>
      <c r="IU1503" s="11"/>
      <c r="IV1503" s="11"/>
    </row>
    <row r="1504" spans="1:256" s="133" customFormat="1" ht="30" x14ac:dyDescent="0.25">
      <c r="A1504" s="8" t="s">
        <v>13745</v>
      </c>
      <c r="B1504" s="8" t="s">
        <v>13746</v>
      </c>
      <c r="C1504" s="8" t="s">
        <v>45</v>
      </c>
      <c r="D1504" s="8"/>
      <c r="E1504" s="8"/>
      <c r="F1504" s="8"/>
      <c r="G1504" s="8"/>
      <c r="H1504" s="9"/>
      <c r="I1504" s="8"/>
      <c r="J1504" s="8" t="s">
        <v>13747</v>
      </c>
      <c r="K1504" s="8">
        <v>1997</v>
      </c>
      <c r="L1504" s="8" t="s">
        <v>13748</v>
      </c>
      <c r="M1504" s="8" t="s">
        <v>13749</v>
      </c>
      <c r="N1504" s="11">
        <v>80</v>
      </c>
      <c r="O1504" s="11">
        <v>4</v>
      </c>
      <c r="P1504" s="11" t="s">
        <v>51</v>
      </c>
      <c r="Q1504" s="11" t="s">
        <v>54</v>
      </c>
      <c r="R1504" s="11" t="s">
        <v>51</v>
      </c>
      <c r="S1504" s="11" t="s">
        <v>51</v>
      </c>
      <c r="T1504" s="11" t="s">
        <v>114</v>
      </c>
      <c r="U1504" s="11" t="s">
        <v>54</v>
      </c>
      <c r="V1504" s="11">
        <v>0</v>
      </c>
      <c r="W1504" s="8" t="s">
        <v>13750</v>
      </c>
      <c r="X1504" s="8"/>
      <c r="Y1504" s="8"/>
      <c r="Z1504" s="8" t="s">
        <v>56</v>
      </c>
      <c r="AA1504" s="8"/>
      <c r="AB1504" s="12"/>
      <c r="AC1504" s="12"/>
      <c r="AD1504" s="9"/>
      <c r="AE1504" s="8"/>
      <c r="AF1504" s="8"/>
      <c r="AG1504" s="8"/>
      <c r="AH1504" s="8"/>
      <c r="AI1504" s="8"/>
      <c r="AJ1504" s="8"/>
      <c r="AK1504" s="8"/>
      <c r="AL1504" s="11"/>
      <c r="AM1504" s="8" t="s">
        <v>13751</v>
      </c>
      <c r="AN1504" s="8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1"/>
      <c r="BH1504" s="11"/>
      <c r="BI1504" s="11"/>
      <c r="BJ1504" s="11"/>
      <c r="BK1504" s="11"/>
      <c r="BL1504" s="11"/>
      <c r="BM1504" s="11"/>
      <c r="BN1504" s="11"/>
      <c r="BO1504" s="11"/>
      <c r="BP1504" s="11"/>
      <c r="BQ1504" s="11"/>
      <c r="BR1504" s="11"/>
      <c r="BS1504" s="11"/>
      <c r="BT1504" s="11"/>
      <c r="BU1504" s="11"/>
      <c r="BV1504" s="11"/>
      <c r="BW1504" s="11"/>
      <c r="BX1504" s="11"/>
      <c r="BY1504" s="11"/>
      <c r="BZ1504" s="11"/>
      <c r="CA1504" s="11"/>
      <c r="CB1504" s="11"/>
      <c r="CC1504" s="11"/>
      <c r="CD1504" s="11"/>
      <c r="CE1504" s="11"/>
      <c r="CF1504" s="11"/>
      <c r="CG1504" s="11"/>
      <c r="CH1504" s="11"/>
      <c r="CI1504" s="11"/>
      <c r="CJ1504" s="11"/>
      <c r="CK1504" s="11"/>
      <c r="CL1504" s="11"/>
      <c r="CM1504" s="11"/>
      <c r="CN1504" s="11"/>
      <c r="CO1504" s="11"/>
      <c r="CP1504" s="11"/>
      <c r="CQ1504" s="11"/>
      <c r="CR1504" s="11"/>
      <c r="CS1504" s="11"/>
      <c r="CT1504" s="11"/>
      <c r="CU1504" s="11"/>
      <c r="CV1504" s="11"/>
      <c r="CW1504" s="11"/>
      <c r="CX1504" s="11"/>
      <c r="CY1504" s="11"/>
      <c r="CZ1504" s="11"/>
      <c r="DA1504" s="11"/>
      <c r="DB1504" s="11"/>
      <c r="DC1504" s="11"/>
      <c r="DD1504" s="11"/>
      <c r="DE1504" s="11"/>
      <c r="DF1504" s="11"/>
      <c r="DG1504" s="11"/>
      <c r="DH1504" s="11"/>
      <c r="DI1504" s="11"/>
      <c r="DJ1504" s="11"/>
      <c r="DK1504" s="11"/>
      <c r="DL1504" s="11"/>
      <c r="DM1504" s="11"/>
      <c r="DN1504" s="11"/>
      <c r="DO1504" s="11"/>
      <c r="DP1504" s="11"/>
      <c r="DQ1504" s="11"/>
      <c r="DR1504" s="11"/>
      <c r="DS1504" s="11"/>
      <c r="DT1504" s="11"/>
      <c r="DU1504" s="11"/>
      <c r="DV1504" s="11"/>
      <c r="DW1504" s="11"/>
      <c r="DX1504" s="11"/>
      <c r="DY1504" s="11"/>
      <c r="DZ1504" s="11"/>
      <c r="EA1504" s="11"/>
      <c r="EB1504" s="11"/>
      <c r="EC1504" s="11"/>
      <c r="ED1504" s="11"/>
      <c r="EE1504" s="11"/>
      <c r="EF1504" s="11"/>
      <c r="EG1504" s="11"/>
      <c r="EH1504" s="11"/>
      <c r="EI1504" s="11"/>
      <c r="EJ1504" s="11"/>
      <c r="EK1504" s="11"/>
      <c r="EL1504" s="11"/>
      <c r="EM1504" s="11"/>
      <c r="EN1504" s="11"/>
      <c r="EO1504" s="11"/>
      <c r="EP1504" s="11"/>
      <c r="EQ1504" s="11"/>
      <c r="ER1504" s="11"/>
      <c r="ES1504" s="11"/>
      <c r="ET1504" s="11"/>
      <c r="EU1504" s="11"/>
      <c r="EV1504" s="11"/>
      <c r="EW1504" s="11"/>
      <c r="EX1504" s="11"/>
      <c r="EY1504" s="11"/>
      <c r="EZ1504" s="11"/>
      <c r="FA1504" s="11"/>
      <c r="FB1504" s="11"/>
      <c r="FC1504" s="11"/>
      <c r="FD1504" s="11"/>
      <c r="FE1504" s="11"/>
      <c r="FF1504" s="11"/>
      <c r="FG1504" s="11"/>
      <c r="FH1504" s="11"/>
      <c r="FI1504" s="11"/>
      <c r="FJ1504" s="11"/>
      <c r="FK1504" s="11"/>
      <c r="FL1504" s="11"/>
      <c r="FM1504" s="11"/>
      <c r="FN1504" s="11"/>
      <c r="FO1504" s="11"/>
      <c r="FP1504" s="11"/>
      <c r="FQ1504" s="11"/>
      <c r="FR1504" s="11"/>
      <c r="FS1504" s="11"/>
      <c r="FT1504" s="11"/>
      <c r="FU1504" s="11"/>
      <c r="FV1504" s="11"/>
      <c r="FW1504" s="11"/>
      <c r="FX1504" s="11"/>
      <c r="FY1504" s="11"/>
      <c r="FZ1504" s="11"/>
      <c r="GA1504" s="11"/>
      <c r="GB1504" s="11"/>
      <c r="GC1504" s="11"/>
      <c r="GD1504" s="11"/>
      <c r="GE1504" s="11"/>
      <c r="GF1504" s="11"/>
      <c r="GG1504" s="11"/>
      <c r="GH1504" s="11"/>
      <c r="GI1504" s="11"/>
      <c r="GJ1504" s="11"/>
      <c r="GK1504" s="11"/>
      <c r="GL1504" s="11"/>
      <c r="GM1504" s="11"/>
      <c r="GN1504" s="11"/>
      <c r="GO1504" s="11"/>
      <c r="GP1504" s="11"/>
      <c r="GQ1504" s="11"/>
      <c r="GR1504" s="11"/>
      <c r="GS1504" s="11"/>
      <c r="GT1504" s="11"/>
      <c r="GU1504" s="11"/>
      <c r="GV1504" s="11"/>
      <c r="GW1504" s="11"/>
      <c r="GX1504" s="11"/>
      <c r="GY1504" s="11"/>
      <c r="GZ1504" s="11"/>
      <c r="HA1504" s="11"/>
      <c r="HB1504" s="11"/>
      <c r="HC1504" s="11"/>
      <c r="HD1504" s="11"/>
      <c r="HE1504" s="11"/>
      <c r="HF1504" s="11"/>
      <c r="HG1504" s="11"/>
      <c r="HH1504" s="11"/>
      <c r="HI1504" s="11"/>
      <c r="HJ1504" s="11"/>
      <c r="HK1504" s="11"/>
      <c r="HL1504" s="11"/>
      <c r="HM1504" s="11"/>
      <c r="HN1504" s="11"/>
      <c r="HO1504" s="11"/>
      <c r="HP1504" s="11"/>
      <c r="HQ1504" s="11"/>
      <c r="HR1504" s="11"/>
      <c r="HS1504" s="11"/>
      <c r="HT1504" s="11"/>
      <c r="HU1504" s="11"/>
      <c r="HV1504" s="11"/>
      <c r="HW1504" s="11"/>
      <c r="HX1504" s="11"/>
      <c r="HY1504" s="11"/>
      <c r="HZ1504" s="11"/>
      <c r="IA1504" s="11"/>
      <c r="IB1504" s="11"/>
      <c r="IC1504" s="11"/>
      <c r="ID1504" s="11"/>
      <c r="IE1504" s="11"/>
      <c r="IF1504" s="11"/>
      <c r="IG1504" s="11"/>
      <c r="IH1504" s="11"/>
      <c r="II1504" s="11"/>
      <c r="IJ1504" s="11"/>
      <c r="IK1504" s="11"/>
      <c r="IL1504" s="11"/>
      <c r="IM1504" s="11"/>
      <c r="IN1504" s="11"/>
      <c r="IO1504" s="11"/>
      <c r="IP1504" s="11"/>
      <c r="IQ1504" s="11"/>
      <c r="IR1504" s="11"/>
      <c r="IS1504" s="11"/>
      <c r="IT1504" s="11"/>
      <c r="IU1504" s="11"/>
      <c r="IV1504" s="11"/>
    </row>
    <row r="1505" spans="1:256" s="133" customFormat="1" ht="45" x14ac:dyDescent="0.25">
      <c r="A1505" s="8" t="s">
        <v>13752</v>
      </c>
      <c r="B1505" s="8" t="s">
        <v>13753</v>
      </c>
      <c r="C1505" s="8" t="s">
        <v>303</v>
      </c>
      <c r="D1505" s="8"/>
      <c r="E1505" s="8"/>
      <c r="F1505" s="8"/>
      <c r="G1505" s="8"/>
      <c r="H1505" s="9" t="s">
        <v>676</v>
      </c>
      <c r="I1505" s="8" t="s">
        <v>47</v>
      </c>
      <c r="J1505" s="8" t="s">
        <v>1015</v>
      </c>
      <c r="K1505" s="8" t="s">
        <v>1015</v>
      </c>
      <c r="L1505" s="8" t="s">
        <v>13754</v>
      </c>
      <c r="M1505" s="8" t="s">
        <v>13755</v>
      </c>
      <c r="N1505" s="11">
        <v>19</v>
      </c>
      <c r="O1505" s="14">
        <v>4</v>
      </c>
      <c r="P1505" s="11" t="s">
        <v>51</v>
      </c>
      <c r="Q1505" s="11" t="s">
        <v>52</v>
      </c>
      <c r="R1505" s="11" t="s">
        <v>51</v>
      </c>
      <c r="S1505" s="11" t="s">
        <v>51</v>
      </c>
      <c r="T1505" s="11" t="s">
        <v>116</v>
      </c>
      <c r="U1505" s="11" t="s">
        <v>54</v>
      </c>
      <c r="V1505" s="11">
        <v>0.6</v>
      </c>
      <c r="W1505" s="8" t="s">
        <v>13756</v>
      </c>
      <c r="X1505" s="8" t="s">
        <v>7879</v>
      </c>
      <c r="Y1505" s="8"/>
      <c r="Z1505" s="8"/>
      <c r="AA1505" s="8"/>
      <c r="AB1505" s="12"/>
      <c r="AC1505" s="12"/>
      <c r="AD1505" s="9"/>
      <c r="AE1505" s="8"/>
      <c r="AF1505" s="8"/>
      <c r="AG1505" s="8"/>
      <c r="AH1505" s="8"/>
      <c r="AI1505" s="8"/>
      <c r="AJ1505" s="8"/>
      <c r="AK1505" s="8"/>
      <c r="AL1505" s="11"/>
      <c r="AM1505" s="8" t="s">
        <v>13757</v>
      </c>
      <c r="AN1505" s="8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1"/>
      <c r="BH1505" s="11"/>
      <c r="BI1505" s="11"/>
      <c r="BJ1505" s="11"/>
      <c r="BK1505" s="11"/>
      <c r="BL1505" s="11"/>
      <c r="BM1505" s="11"/>
      <c r="BN1505" s="11"/>
      <c r="BO1505" s="11"/>
      <c r="BP1505" s="11"/>
      <c r="BQ1505" s="11"/>
      <c r="BR1505" s="11"/>
      <c r="BS1505" s="11"/>
      <c r="BT1505" s="11"/>
      <c r="BU1505" s="11"/>
      <c r="BV1505" s="11"/>
      <c r="BW1505" s="11"/>
      <c r="BX1505" s="11"/>
      <c r="BY1505" s="11"/>
      <c r="BZ1505" s="11"/>
      <c r="CA1505" s="11"/>
      <c r="CB1505" s="11"/>
      <c r="CC1505" s="11"/>
      <c r="CD1505" s="11"/>
      <c r="CE1505" s="11"/>
      <c r="CF1505" s="11"/>
      <c r="CG1505" s="11"/>
      <c r="CH1505" s="11"/>
      <c r="CI1505" s="11"/>
      <c r="CJ1505" s="11"/>
      <c r="CK1505" s="11"/>
      <c r="CL1505" s="11"/>
      <c r="CM1505" s="11"/>
      <c r="CN1505" s="11"/>
      <c r="CO1505" s="11"/>
      <c r="CP1505" s="11"/>
      <c r="CQ1505" s="11"/>
      <c r="CR1505" s="11"/>
      <c r="CS1505" s="11"/>
      <c r="CT1505" s="11"/>
      <c r="CU1505" s="11"/>
      <c r="CV1505" s="11"/>
      <c r="CW1505" s="11"/>
      <c r="CX1505" s="11"/>
      <c r="CY1505" s="11"/>
      <c r="CZ1505" s="11"/>
      <c r="DA1505" s="11"/>
      <c r="DB1505" s="11"/>
      <c r="DC1505" s="11"/>
      <c r="DD1505" s="11"/>
      <c r="DE1505" s="11"/>
      <c r="DF1505" s="11"/>
      <c r="DG1505" s="11"/>
      <c r="DH1505" s="11"/>
      <c r="DI1505" s="11"/>
      <c r="DJ1505" s="11"/>
      <c r="DK1505" s="11"/>
      <c r="DL1505" s="11"/>
      <c r="DM1505" s="11"/>
      <c r="DN1505" s="11"/>
      <c r="DO1505" s="11"/>
      <c r="DP1505" s="11"/>
      <c r="DQ1505" s="11"/>
      <c r="DR1505" s="11"/>
      <c r="DS1505" s="11"/>
      <c r="DT1505" s="11"/>
      <c r="DU1505" s="11"/>
      <c r="DV1505" s="11"/>
      <c r="DW1505" s="11"/>
      <c r="DX1505" s="11"/>
      <c r="DY1505" s="11"/>
      <c r="DZ1505" s="11"/>
      <c r="EA1505" s="11"/>
      <c r="EB1505" s="11"/>
      <c r="EC1505" s="11"/>
      <c r="ED1505" s="11"/>
      <c r="EE1505" s="11"/>
      <c r="EF1505" s="11"/>
      <c r="EG1505" s="11"/>
      <c r="EH1505" s="11"/>
      <c r="EI1505" s="11"/>
      <c r="EJ1505" s="11"/>
      <c r="EK1505" s="11"/>
      <c r="EL1505" s="11"/>
      <c r="EM1505" s="11"/>
      <c r="EN1505" s="11"/>
      <c r="EO1505" s="11"/>
      <c r="EP1505" s="11"/>
      <c r="EQ1505" s="11"/>
      <c r="ER1505" s="11"/>
      <c r="ES1505" s="11"/>
      <c r="ET1505" s="11"/>
      <c r="EU1505" s="11"/>
      <c r="EV1505" s="11"/>
      <c r="EW1505" s="11"/>
      <c r="EX1505" s="11"/>
      <c r="EY1505" s="11"/>
      <c r="EZ1505" s="11"/>
      <c r="FA1505" s="11"/>
      <c r="FB1505" s="11"/>
      <c r="FC1505" s="11"/>
      <c r="FD1505" s="11"/>
      <c r="FE1505" s="11"/>
      <c r="FF1505" s="11"/>
      <c r="FG1505" s="11"/>
      <c r="FH1505" s="11"/>
      <c r="FI1505" s="11"/>
      <c r="FJ1505" s="11"/>
      <c r="FK1505" s="11"/>
      <c r="FL1505" s="11"/>
      <c r="FM1505" s="11"/>
      <c r="FN1505" s="11"/>
      <c r="FO1505" s="11"/>
      <c r="FP1505" s="11"/>
      <c r="FQ1505" s="11"/>
      <c r="FR1505" s="11"/>
      <c r="FS1505" s="11"/>
      <c r="FT1505" s="11"/>
      <c r="FU1505" s="11"/>
      <c r="FV1505" s="11"/>
      <c r="FW1505" s="11"/>
      <c r="FX1505" s="11"/>
      <c r="FY1505" s="11"/>
      <c r="FZ1505" s="11"/>
      <c r="GA1505" s="11"/>
      <c r="GB1505" s="11"/>
      <c r="GC1505" s="11"/>
      <c r="GD1505" s="11"/>
      <c r="GE1505" s="11"/>
      <c r="GF1505" s="11"/>
      <c r="GG1505" s="11"/>
      <c r="GH1505" s="11"/>
      <c r="GI1505" s="11"/>
      <c r="GJ1505" s="11"/>
      <c r="GK1505" s="11"/>
      <c r="GL1505" s="11"/>
      <c r="GM1505" s="11"/>
      <c r="GN1505" s="11"/>
      <c r="GO1505" s="11"/>
      <c r="GP1505" s="11"/>
      <c r="GQ1505" s="11"/>
      <c r="GR1505" s="11"/>
      <c r="GS1505" s="11"/>
      <c r="GT1505" s="11"/>
      <c r="GU1505" s="11"/>
      <c r="GV1505" s="11"/>
      <c r="GW1505" s="11"/>
      <c r="GX1505" s="11"/>
      <c r="GY1505" s="11"/>
      <c r="GZ1505" s="11"/>
      <c r="HA1505" s="11"/>
      <c r="HB1505" s="11"/>
      <c r="HC1505" s="11"/>
      <c r="HD1505" s="11"/>
      <c r="HE1505" s="11"/>
      <c r="HF1505" s="11"/>
      <c r="HG1505" s="11"/>
      <c r="HH1505" s="11"/>
      <c r="HI1505" s="11"/>
      <c r="HJ1505" s="11"/>
      <c r="HK1505" s="11"/>
      <c r="HL1505" s="11"/>
      <c r="HM1505" s="11"/>
      <c r="HN1505" s="11"/>
      <c r="HO1505" s="11"/>
      <c r="HP1505" s="11"/>
      <c r="HQ1505" s="11"/>
      <c r="HR1505" s="11"/>
      <c r="HS1505" s="11"/>
      <c r="HT1505" s="11"/>
      <c r="HU1505" s="11"/>
      <c r="HV1505" s="11"/>
      <c r="HW1505" s="11"/>
      <c r="HX1505" s="11"/>
      <c r="HY1505" s="11"/>
      <c r="HZ1505" s="11"/>
      <c r="IA1505" s="11"/>
      <c r="IB1505" s="11"/>
      <c r="IC1505" s="11"/>
      <c r="ID1505" s="11"/>
      <c r="IE1505" s="11"/>
      <c r="IF1505" s="11"/>
      <c r="IG1505" s="11"/>
      <c r="IH1505" s="11"/>
      <c r="II1505" s="11"/>
      <c r="IJ1505" s="11"/>
      <c r="IK1505" s="11"/>
      <c r="IL1505" s="11"/>
      <c r="IM1505" s="11"/>
      <c r="IN1505" s="11"/>
      <c r="IO1505" s="11"/>
      <c r="IP1505" s="11"/>
      <c r="IQ1505" s="11"/>
      <c r="IR1505" s="11"/>
      <c r="IS1505" s="11"/>
      <c r="IT1505" s="11"/>
      <c r="IU1505" s="11"/>
      <c r="IV1505" s="11"/>
    </row>
    <row r="1506" spans="1:256" s="133" customFormat="1" ht="45" x14ac:dyDescent="0.25">
      <c r="A1506" s="8" t="s">
        <v>13758</v>
      </c>
      <c r="B1506" s="8" t="s">
        <v>13759</v>
      </c>
      <c r="C1506" s="8" t="s">
        <v>45</v>
      </c>
      <c r="D1506" s="8"/>
      <c r="E1506" s="8"/>
      <c r="F1506" s="8"/>
      <c r="G1506" s="8"/>
      <c r="H1506" s="9"/>
      <c r="I1506" s="8"/>
      <c r="J1506" s="8" t="s">
        <v>13760</v>
      </c>
      <c r="K1506" s="8">
        <v>1997</v>
      </c>
      <c r="L1506" s="8" t="s">
        <v>13761</v>
      </c>
      <c r="M1506" s="8" t="s">
        <v>13762</v>
      </c>
      <c r="N1506" s="11">
        <v>97</v>
      </c>
      <c r="O1506" s="11">
        <v>4</v>
      </c>
      <c r="P1506" s="11" t="s">
        <v>51</v>
      </c>
      <c r="Q1506" s="11" t="s">
        <v>54</v>
      </c>
      <c r="R1506" s="11" t="s">
        <v>51</v>
      </c>
      <c r="S1506" s="11" t="s">
        <v>51</v>
      </c>
      <c r="T1506" s="11" t="s">
        <v>116</v>
      </c>
      <c r="U1506" s="11" t="s">
        <v>54</v>
      </c>
      <c r="V1506" s="11">
        <v>0.1</v>
      </c>
      <c r="W1506" s="8" t="s">
        <v>13763</v>
      </c>
      <c r="X1506" s="8"/>
      <c r="Y1506" s="8"/>
      <c r="Z1506" s="8" t="s">
        <v>56</v>
      </c>
      <c r="AA1506" s="8"/>
      <c r="AB1506" s="12"/>
      <c r="AC1506" s="12"/>
      <c r="AD1506" s="9"/>
      <c r="AE1506" s="8"/>
      <c r="AF1506" s="8"/>
      <c r="AG1506" s="8"/>
      <c r="AH1506" s="8"/>
      <c r="AI1506" s="8"/>
      <c r="AJ1506" s="8"/>
      <c r="AK1506" s="8"/>
      <c r="AL1506" s="11"/>
      <c r="AM1506" s="8" t="s">
        <v>13764</v>
      </c>
      <c r="AN1506" s="8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1"/>
      <c r="BH1506" s="11"/>
      <c r="BI1506" s="11"/>
      <c r="BJ1506" s="11"/>
      <c r="BK1506" s="11"/>
      <c r="BL1506" s="11"/>
      <c r="BM1506" s="11"/>
      <c r="BN1506" s="11"/>
      <c r="BO1506" s="11"/>
      <c r="BP1506" s="11"/>
      <c r="BQ1506" s="11"/>
      <c r="BR1506" s="11"/>
      <c r="BS1506" s="11"/>
      <c r="BT1506" s="11"/>
      <c r="BU1506" s="11"/>
      <c r="BV1506" s="11"/>
      <c r="BW1506" s="11"/>
      <c r="BX1506" s="11"/>
      <c r="BY1506" s="11"/>
      <c r="BZ1506" s="11"/>
      <c r="CA1506" s="11"/>
      <c r="CB1506" s="11"/>
      <c r="CC1506" s="11"/>
      <c r="CD1506" s="11"/>
      <c r="CE1506" s="11"/>
      <c r="CF1506" s="11"/>
      <c r="CG1506" s="11"/>
      <c r="CH1506" s="11"/>
      <c r="CI1506" s="11"/>
      <c r="CJ1506" s="11"/>
      <c r="CK1506" s="11"/>
      <c r="CL1506" s="11"/>
      <c r="CM1506" s="11"/>
      <c r="CN1506" s="11"/>
      <c r="CO1506" s="11"/>
      <c r="CP1506" s="11"/>
      <c r="CQ1506" s="11"/>
      <c r="CR1506" s="11"/>
      <c r="CS1506" s="11"/>
      <c r="CT1506" s="11"/>
      <c r="CU1506" s="11"/>
      <c r="CV1506" s="11"/>
      <c r="CW1506" s="11"/>
      <c r="CX1506" s="11"/>
      <c r="CY1506" s="11"/>
      <c r="CZ1506" s="11"/>
      <c r="DA1506" s="11"/>
      <c r="DB1506" s="11"/>
      <c r="DC1506" s="11"/>
      <c r="DD1506" s="11"/>
      <c r="DE1506" s="11"/>
      <c r="DF1506" s="11"/>
      <c r="DG1506" s="11"/>
      <c r="DH1506" s="11"/>
      <c r="DI1506" s="11"/>
      <c r="DJ1506" s="11"/>
      <c r="DK1506" s="11"/>
      <c r="DL1506" s="11"/>
      <c r="DM1506" s="11"/>
      <c r="DN1506" s="11"/>
      <c r="DO1506" s="11"/>
      <c r="DP1506" s="11"/>
      <c r="DQ1506" s="11"/>
      <c r="DR1506" s="11"/>
      <c r="DS1506" s="11"/>
      <c r="DT1506" s="11"/>
      <c r="DU1506" s="11"/>
      <c r="DV1506" s="11"/>
      <c r="DW1506" s="11"/>
      <c r="DX1506" s="11"/>
      <c r="DY1506" s="11"/>
      <c r="DZ1506" s="11"/>
      <c r="EA1506" s="11"/>
      <c r="EB1506" s="11"/>
      <c r="EC1506" s="11"/>
      <c r="ED1506" s="11"/>
      <c r="EE1506" s="11"/>
      <c r="EF1506" s="11"/>
      <c r="EG1506" s="11"/>
      <c r="EH1506" s="11"/>
      <c r="EI1506" s="11"/>
      <c r="EJ1506" s="11"/>
      <c r="EK1506" s="11"/>
      <c r="EL1506" s="11"/>
      <c r="EM1506" s="11"/>
      <c r="EN1506" s="11"/>
      <c r="EO1506" s="11"/>
      <c r="EP1506" s="11"/>
      <c r="EQ1506" s="11"/>
      <c r="ER1506" s="11"/>
      <c r="ES1506" s="11"/>
      <c r="ET1506" s="11"/>
      <c r="EU1506" s="11"/>
      <c r="EV1506" s="11"/>
      <c r="EW1506" s="11"/>
      <c r="EX1506" s="11"/>
      <c r="EY1506" s="11"/>
      <c r="EZ1506" s="11"/>
      <c r="FA1506" s="11"/>
      <c r="FB1506" s="11"/>
      <c r="FC1506" s="11"/>
      <c r="FD1506" s="11"/>
      <c r="FE1506" s="11"/>
      <c r="FF1506" s="11"/>
      <c r="FG1506" s="11"/>
      <c r="FH1506" s="11"/>
      <c r="FI1506" s="11"/>
      <c r="FJ1506" s="11"/>
      <c r="FK1506" s="11"/>
      <c r="FL1506" s="11"/>
      <c r="FM1506" s="11"/>
      <c r="FN1506" s="11"/>
      <c r="FO1506" s="11"/>
      <c r="FP1506" s="11"/>
      <c r="FQ1506" s="11"/>
      <c r="FR1506" s="11"/>
      <c r="FS1506" s="11"/>
      <c r="FT1506" s="11"/>
      <c r="FU1506" s="11"/>
      <c r="FV1506" s="11"/>
      <c r="FW1506" s="11"/>
      <c r="FX1506" s="11"/>
      <c r="FY1506" s="11"/>
      <c r="FZ1506" s="11"/>
      <c r="GA1506" s="11"/>
      <c r="GB1506" s="11"/>
      <c r="GC1506" s="11"/>
      <c r="GD1506" s="11"/>
      <c r="GE1506" s="11"/>
      <c r="GF1506" s="11"/>
      <c r="GG1506" s="11"/>
      <c r="GH1506" s="11"/>
      <c r="GI1506" s="11"/>
      <c r="GJ1506" s="11"/>
      <c r="GK1506" s="11"/>
      <c r="GL1506" s="11"/>
      <c r="GM1506" s="11"/>
      <c r="GN1506" s="11"/>
      <c r="GO1506" s="11"/>
      <c r="GP1506" s="11"/>
      <c r="GQ1506" s="11"/>
      <c r="GR1506" s="11"/>
      <c r="GS1506" s="11"/>
      <c r="GT1506" s="11"/>
      <c r="GU1506" s="11"/>
      <c r="GV1506" s="11"/>
      <c r="GW1506" s="11"/>
      <c r="GX1506" s="11"/>
      <c r="GY1506" s="11"/>
      <c r="GZ1506" s="11"/>
      <c r="HA1506" s="11"/>
      <c r="HB1506" s="11"/>
      <c r="HC1506" s="11"/>
      <c r="HD1506" s="11"/>
      <c r="HE1506" s="11"/>
      <c r="HF1506" s="11"/>
      <c r="HG1506" s="11"/>
      <c r="HH1506" s="11"/>
      <c r="HI1506" s="11"/>
      <c r="HJ1506" s="11"/>
      <c r="HK1506" s="11"/>
      <c r="HL1506" s="11"/>
      <c r="HM1506" s="11"/>
      <c r="HN1506" s="11"/>
      <c r="HO1506" s="11"/>
      <c r="HP1506" s="11"/>
      <c r="HQ1506" s="11"/>
      <c r="HR1506" s="11"/>
      <c r="HS1506" s="11"/>
      <c r="HT1506" s="11"/>
      <c r="HU1506" s="11"/>
      <c r="HV1506" s="11"/>
      <c r="HW1506" s="11"/>
      <c r="HX1506" s="11"/>
      <c r="HY1506" s="11"/>
      <c r="HZ1506" s="11"/>
      <c r="IA1506" s="11"/>
      <c r="IB1506" s="11"/>
      <c r="IC1506" s="11"/>
      <c r="ID1506" s="11"/>
      <c r="IE1506" s="11"/>
      <c r="IF1506" s="11"/>
      <c r="IG1506" s="11"/>
      <c r="IH1506" s="11"/>
      <c r="II1506" s="11"/>
      <c r="IJ1506" s="11"/>
      <c r="IK1506" s="11"/>
      <c r="IL1506" s="11"/>
      <c r="IM1506" s="11"/>
      <c r="IN1506" s="11"/>
      <c r="IO1506" s="11"/>
      <c r="IP1506" s="11"/>
      <c r="IQ1506" s="11"/>
      <c r="IR1506" s="11"/>
      <c r="IS1506" s="11"/>
      <c r="IT1506" s="11"/>
      <c r="IU1506" s="11"/>
      <c r="IV1506" s="11"/>
    </row>
    <row r="1507" spans="1:256" s="133" customFormat="1" x14ac:dyDescent="0.25">
      <c r="A1507" s="11" t="s">
        <v>13765</v>
      </c>
      <c r="B1507" s="58" t="s">
        <v>13766</v>
      </c>
      <c r="C1507" s="11" t="s">
        <v>45</v>
      </c>
      <c r="D1507" s="11"/>
      <c r="E1507" s="11"/>
      <c r="F1507" s="11"/>
      <c r="G1507" s="11"/>
      <c r="H1507" s="11"/>
      <c r="I1507" s="11"/>
      <c r="J1507" s="11" t="s">
        <v>13767</v>
      </c>
      <c r="K1507" s="11" t="s">
        <v>13768</v>
      </c>
      <c r="L1507" s="42" t="s">
        <v>13769</v>
      </c>
      <c r="M1507" s="46" t="s">
        <v>13770</v>
      </c>
      <c r="N1507" s="11">
        <v>84</v>
      </c>
      <c r="O1507" s="11">
        <v>4</v>
      </c>
      <c r="P1507" s="11" t="s">
        <v>51</v>
      </c>
      <c r="Q1507" s="11" t="s">
        <v>54</v>
      </c>
      <c r="R1507" s="11" t="s">
        <v>51</v>
      </c>
      <c r="S1507" s="11" t="s">
        <v>51</v>
      </c>
      <c r="T1507" s="11" t="s">
        <v>66</v>
      </c>
      <c r="U1507" s="11" t="s">
        <v>54</v>
      </c>
      <c r="V1507" s="11">
        <v>0.4</v>
      </c>
      <c r="W1507" s="8" t="s">
        <v>13771</v>
      </c>
      <c r="X1507" s="47"/>
      <c r="Y1507" s="46"/>
      <c r="Z1507" s="46"/>
      <c r="AA1507" s="46"/>
      <c r="AB1507" s="46"/>
      <c r="AC1507" s="46"/>
      <c r="AD1507" s="46"/>
      <c r="AE1507" s="46"/>
      <c r="AF1507" s="46"/>
      <c r="AG1507" s="11"/>
      <c r="AH1507" s="11"/>
      <c r="AI1507" s="11"/>
      <c r="AJ1507" s="11" t="s">
        <v>56</v>
      </c>
      <c r="AK1507" s="11"/>
      <c r="AL1507" s="11"/>
      <c r="AM1507" s="11"/>
      <c r="AN1507" s="8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1"/>
      <c r="BH1507" s="11"/>
      <c r="BI1507" s="11"/>
      <c r="BJ1507" s="11"/>
      <c r="BK1507" s="11"/>
      <c r="BL1507" s="11"/>
      <c r="BM1507" s="11"/>
      <c r="BN1507" s="11"/>
      <c r="BO1507" s="11"/>
      <c r="BP1507" s="11"/>
      <c r="BQ1507" s="11"/>
      <c r="BR1507" s="11"/>
      <c r="BS1507" s="11"/>
      <c r="BT1507" s="11"/>
      <c r="BU1507" s="11"/>
      <c r="BV1507" s="11"/>
      <c r="BW1507" s="11"/>
      <c r="BX1507" s="11"/>
      <c r="BY1507" s="11"/>
      <c r="BZ1507" s="11"/>
      <c r="CA1507" s="11"/>
      <c r="CB1507" s="11"/>
      <c r="CC1507" s="11"/>
      <c r="CD1507" s="11"/>
      <c r="CE1507" s="11"/>
      <c r="CF1507" s="11"/>
      <c r="CG1507" s="11"/>
      <c r="CH1507" s="11"/>
      <c r="CI1507" s="11"/>
      <c r="CJ1507" s="11"/>
      <c r="CK1507" s="11"/>
      <c r="CL1507" s="11"/>
      <c r="CM1507" s="11"/>
      <c r="CN1507" s="11"/>
      <c r="CO1507" s="11"/>
      <c r="CP1507" s="11"/>
      <c r="CQ1507" s="11"/>
      <c r="CR1507" s="11"/>
      <c r="CS1507" s="11"/>
      <c r="CT1507" s="11"/>
      <c r="CU1507" s="11"/>
      <c r="CV1507" s="11"/>
      <c r="CW1507" s="11"/>
      <c r="CX1507" s="11"/>
      <c r="CY1507" s="11"/>
      <c r="CZ1507" s="11"/>
      <c r="DA1507" s="11"/>
      <c r="DB1507" s="11"/>
      <c r="DC1507" s="11"/>
      <c r="DD1507" s="11"/>
      <c r="DE1507" s="11"/>
      <c r="DF1507" s="11"/>
      <c r="DG1507" s="11"/>
      <c r="DH1507" s="11"/>
      <c r="DI1507" s="11"/>
      <c r="DJ1507" s="11"/>
      <c r="DK1507" s="11"/>
      <c r="DL1507" s="11"/>
      <c r="DM1507" s="11"/>
      <c r="DN1507" s="11"/>
      <c r="DO1507" s="11"/>
      <c r="DP1507" s="11"/>
      <c r="DQ1507" s="11"/>
      <c r="DR1507" s="11"/>
      <c r="DS1507" s="11"/>
      <c r="DT1507" s="11"/>
      <c r="DU1507" s="11"/>
      <c r="DV1507" s="11"/>
      <c r="DW1507" s="11"/>
      <c r="DX1507" s="11"/>
      <c r="DY1507" s="11"/>
      <c r="DZ1507" s="11"/>
      <c r="EA1507" s="11"/>
      <c r="EB1507" s="11"/>
      <c r="EC1507" s="11"/>
      <c r="ED1507" s="11"/>
      <c r="EE1507" s="11"/>
      <c r="EF1507" s="11"/>
      <c r="EG1507" s="11"/>
      <c r="EH1507" s="11"/>
      <c r="EI1507" s="11"/>
      <c r="EJ1507" s="11"/>
      <c r="EK1507" s="11"/>
      <c r="EL1507" s="11"/>
      <c r="EM1507" s="11"/>
      <c r="EN1507" s="11"/>
      <c r="EO1507" s="11"/>
      <c r="EP1507" s="11"/>
      <c r="EQ1507" s="11"/>
      <c r="ER1507" s="11"/>
      <c r="ES1507" s="11"/>
      <c r="ET1507" s="11"/>
      <c r="EU1507" s="11"/>
      <c r="EV1507" s="11"/>
      <c r="EW1507" s="11"/>
      <c r="EX1507" s="11"/>
      <c r="EY1507" s="11"/>
      <c r="EZ1507" s="11"/>
      <c r="FA1507" s="11"/>
      <c r="FB1507" s="11"/>
      <c r="FC1507" s="11"/>
      <c r="FD1507" s="11"/>
      <c r="FE1507" s="11"/>
      <c r="FF1507" s="11"/>
      <c r="FG1507" s="11"/>
      <c r="FH1507" s="11"/>
      <c r="FI1507" s="11"/>
      <c r="FJ1507" s="11"/>
      <c r="FK1507" s="11"/>
      <c r="FL1507" s="11"/>
      <c r="FM1507" s="11"/>
      <c r="FN1507" s="11"/>
      <c r="FO1507" s="11"/>
      <c r="FP1507" s="11"/>
      <c r="FQ1507" s="11"/>
      <c r="FR1507" s="11"/>
      <c r="FS1507" s="11"/>
      <c r="FT1507" s="11"/>
      <c r="FU1507" s="11"/>
      <c r="FV1507" s="11"/>
      <c r="FW1507" s="11"/>
      <c r="FX1507" s="11"/>
      <c r="FY1507" s="11"/>
      <c r="FZ1507" s="11"/>
      <c r="GA1507" s="11"/>
      <c r="GB1507" s="11"/>
      <c r="GC1507" s="11"/>
      <c r="GD1507" s="11"/>
      <c r="GE1507" s="11"/>
      <c r="GF1507" s="11"/>
      <c r="GG1507" s="11"/>
      <c r="GH1507" s="11"/>
      <c r="GI1507" s="11"/>
      <c r="GJ1507" s="11"/>
      <c r="GK1507" s="11"/>
      <c r="GL1507" s="11"/>
      <c r="GM1507" s="11"/>
      <c r="GN1507" s="11"/>
      <c r="GO1507" s="11"/>
      <c r="GP1507" s="11"/>
      <c r="GQ1507" s="11"/>
      <c r="GR1507" s="11"/>
      <c r="GS1507" s="11"/>
      <c r="GT1507" s="11"/>
      <c r="GU1507" s="11"/>
      <c r="GV1507" s="11"/>
      <c r="GW1507" s="11"/>
      <c r="GX1507" s="11"/>
      <c r="GY1507" s="11"/>
      <c r="GZ1507" s="11"/>
      <c r="HA1507" s="11"/>
      <c r="HB1507" s="11"/>
      <c r="HC1507" s="11"/>
      <c r="HD1507" s="11"/>
      <c r="HE1507" s="11"/>
      <c r="HF1507" s="11"/>
      <c r="HG1507" s="11"/>
      <c r="HH1507" s="11"/>
      <c r="HI1507" s="11"/>
      <c r="HJ1507" s="11"/>
      <c r="HK1507" s="11"/>
      <c r="HL1507" s="11"/>
      <c r="HM1507" s="11"/>
      <c r="HN1507" s="11"/>
      <c r="HO1507" s="11"/>
      <c r="HP1507" s="11"/>
      <c r="HQ1507" s="11"/>
      <c r="HR1507" s="11"/>
      <c r="HS1507" s="11"/>
      <c r="HT1507" s="11"/>
      <c r="HU1507" s="11"/>
      <c r="HV1507" s="11"/>
      <c r="HW1507" s="11"/>
      <c r="HX1507" s="11"/>
      <c r="HY1507" s="11"/>
      <c r="HZ1507" s="11"/>
      <c r="IA1507" s="11"/>
      <c r="IB1507" s="11"/>
      <c r="IC1507" s="11"/>
      <c r="ID1507" s="11"/>
      <c r="IE1507" s="11"/>
      <c r="IF1507" s="11"/>
      <c r="IG1507" s="11"/>
      <c r="IH1507" s="11"/>
      <c r="II1507" s="11"/>
      <c r="IJ1507" s="11"/>
      <c r="IK1507" s="11"/>
      <c r="IL1507" s="11"/>
      <c r="IM1507" s="11"/>
      <c r="IN1507" s="11"/>
      <c r="IO1507" s="11"/>
      <c r="IP1507" s="11"/>
      <c r="IQ1507" s="11"/>
      <c r="IR1507" s="11"/>
      <c r="IS1507" s="11"/>
      <c r="IT1507" s="11"/>
      <c r="IU1507" s="11"/>
      <c r="IV1507" s="11"/>
    </row>
    <row r="1508" spans="1:256" s="133" customFormat="1" ht="45" x14ac:dyDescent="0.25">
      <c r="A1508" s="11" t="s">
        <v>13772</v>
      </c>
      <c r="B1508" s="11" t="s">
        <v>13773</v>
      </c>
      <c r="C1508" s="8" t="s">
        <v>45</v>
      </c>
      <c r="D1508" s="8"/>
      <c r="E1508" s="8"/>
      <c r="F1508" s="8"/>
      <c r="G1508" s="8"/>
      <c r="H1508" s="9"/>
      <c r="I1508" s="8"/>
      <c r="J1508" s="8" t="s">
        <v>1655</v>
      </c>
      <c r="K1508" s="8" t="s">
        <v>1655</v>
      </c>
      <c r="L1508" s="8" t="s">
        <v>13774</v>
      </c>
      <c r="M1508" s="8" t="s">
        <v>13775</v>
      </c>
      <c r="N1508" s="11">
        <v>13</v>
      </c>
      <c r="O1508" s="11">
        <v>4</v>
      </c>
      <c r="P1508" s="11" t="s">
        <v>51</v>
      </c>
      <c r="Q1508" s="11" t="s">
        <v>54</v>
      </c>
      <c r="R1508" s="11" t="s">
        <v>51</v>
      </c>
      <c r="S1508" s="11" t="s">
        <v>51</v>
      </c>
      <c r="T1508" s="11" t="s">
        <v>53</v>
      </c>
      <c r="U1508" s="11" t="s">
        <v>54</v>
      </c>
      <c r="V1508" s="11">
        <v>1.2</v>
      </c>
      <c r="W1508" s="8" t="s">
        <v>13776</v>
      </c>
      <c r="X1508" s="8"/>
      <c r="Y1508" s="8"/>
      <c r="Z1508" s="8"/>
      <c r="AA1508" s="8"/>
      <c r="AB1508" s="8"/>
      <c r="AC1508" s="8"/>
      <c r="AD1508" s="8"/>
      <c r="AE1508" s="8"/>
      <c r="AF1508" s="8" t="s">
        <v>56</v>
      </c>
      <c r="AG1508" s="8"/>
      <c r="AH1508" s="8"/>
      <c r="AI1508" s="8"/>
      <c r="AJ1508" s="8"/>
      <c r="AK1508" s="8"/>
      <c r="AL1508" s="11"/>
      <c r="AM1508" s="8" t="s">
        <v>13777</v>
      </c>
      <c r="AN1508" s="8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1"/>
      <c r="BH1508" s="11"/>
      <c r="BI1508" s="11"/>
      <c r="BJ1508" s="11"/>
      <c r="BK1508" s="11"/>
      <c r="BL1508" s="11"/>
      <c r="BM1508" s="11"/>
      <c r="BN1508" s="11"/>
      <c r="BO1508" s="11"/>
      <c r="BP1508" s="11"/>
      <c r="BQ1508" s="11"/>
      <c r="BR1508" s="11"/>
      <c r="BS1508" s="11"/>
      <c r="BT1508" s="11"/>
      <c r="BU1508" s="11"/>
      <c r="BV1508" s="11"/>
      <c r="BW1508" s="11"/>
      <c r="BX1508" s="11"/>
      <c r="BY1508" s="11"/>
      <c r="BZ1508" s="11"/>
      <c r="CA1508" s="11"/>
      <c r="CB1508" s="11"/>
      <c r="CC1508" s="11"/>
      <c r="CD1508" s="11"/>
      <c r="CE1508" s="11"/>
      <c r="CF1508" s="11"/>
      <c r="CG1508" s="11"/>
      <c r="CH1508" s="11"/>
      <c r="CI1508" s="11"/>
      <c r="CJ1508" s="11"/>
      <c r="CK1508" s="11"/>
      <c r="CL1508" s="11"/>
      <c r="CM1508" s="11"/>
      <c r="CN1508" s="11"/>
      <c r="CO1508" s="11"/>
      <c r="CP1508" s="11"/>
      <c r="CQ1508" s="11"/>
      <c r="CR1508" s="11"/>
      <c r="CS1508" s="11"/>
      <c r="CT1508" s="11"/>
      <c r="CU1508" s="11"/>
      <c r="CV1508" s="11"/>
      <c r="CW1508" s="11"/>
      <c r="CX1508" s="11"/>
      <c r="CY1508" s="11"/>
      <c r="CZ1508" s="11"/>
      <c r="DA1508" s="11"/>
      <c r="DB1508" s="11"/>
      <c r="DC1508" s="11"/>
      <c r="DD1508" s="11"/>
      <c r="DE1508" s="11"/>
      <c r="DF1508" s="11"/>
      <c r="DG1508" s="11"/>
      <c r="DH1508" s="11"/>
      <c r="DI1508" s="11"/>
      <c r="DJ1508" s="11"/>
      <c r="DK1508" s="11"/>
      <c r="DL1508" s="11"/>
      <c r="DM1508" s="11"/>
      <c r="DN1508" s="11"/>
      <c r="DO1508" s="11"/>
      <c r="DP1508" s="11"/>
      <c r="DQ1508" s="11"/>
      <c r="DR1508" s="11"/>
      <c r="DS1508" s="11"/>
      <c r="DT1508" s="11"/>
      <c r="DU1508" s="11"/>
      <c r="DV1508" s="11"/>
      <c r="DW1508" s="11"/>
      <c r="DX1508" s="11"/>
      <c r="DY1508" s="11"/>
      <c r="DZ1508" s="11"/>
      <c r="EA1508" s="11"/>
      <c r="EB1508" s="11"/>
      <c r="EC1508" s="11"/>
      <c r="ED1508" s="11"/>
      <c r="EE1508" s="11"/>
      <c r="EF1508" s="11"/>
      <c r="EG1508" s="11"/>
      <c r="EH1508" s="11"/>
      <c r="EI1508" s="11"/>
      <c r="EJ1508" s="11"/>
      <c r="EK1508" s="11"/>
      <c r="EL1508" s="11"/>
      <c r="EM1508" s="11"/>
      <c r="EN1508" s="11"/>
      <c r="EO1508" s="11"/>
      <c r="EP1508" s="11"/>
      <c r="EQ1508" s="11"/>
      <c r="ER1508" s="11"/>
      <c r="ES1508" s="11"/>
      <c r="ET1508" s="11"/>
      <c r="EU1508" s="11"/>
      <c r="EV1508" s="11"/>
      <c r="EW1508" s="11"/>
      <c r="EX1508" s="11"/>
      <c r="EY1508" s="11"/>
      <c r="EZ1508" s="11"/>
      <c r="FA1508" s="11"/>
      <c r="FB1508" s="11"/>
      <c r="FC1508" s="11"/>
      <c r="FD1508" s="11"/>
      <c r="FE1508" s="11"/>
      <c r="FF1508" s="11"/>
      <c r="FG1508" s="11"/>
      <c r="FH1508" s="11"/>
      <c r="FI1508" s="11"/>
      <c r="FJ1508" s="11"/>
      <c r="FK1508" s="11"/>
      <c r="FL1508" s="11"/>
      <c r="FM1508" s="11"/>
      <c r="FN1508" s="11"/>
      <c r="FO1508" s="11"/>
      <c r="FP1508" s="11"/>
      <c r="FQ1508" s="11"/>
      <c r="FR1508" s="11"/>
      <c r="FS1508" s="11"/>
      <c r="FT1508" s="11"/>
      <c r="FU1508" s="11"/>
      <c r="FV1508" s="11"/>
      <c r="FW1508" s="11"/>
      <c r="FX1508" s="11"/>
      <c r="FY1508" s="11"/>
      <c r="FZ1508" s="11"/>
      <c r="GA1508" s="11"/>
      <c r="GB1508" s="11"/>
      <c r="GC1508" s="11"/>
      <c r="GD1508" s="11"/>
      <c r="GE1508" s="11"/>
      <c r="GF1508" s="11"/>
      <c r="GG1508" s="11"/>
      <c r="GH1508" s="11"/>
      <c r="GI1508" s="11"/>
      <c r="GJ1508" s="11"/>
      <c r="GK1508" s="11"/>
      <c r="GL1508" s="11"/>
      <c r="GM1508" s="11"/>
      <c r="GN1508" s="11"/>
      <c r="GO1508" s="11"/>
      <c r="GP1508" s="11"/>
      <c r="GQ1508" s="11"/>
      <c r="GR1508" s="11"/>
      <c r="GS1508" s="11"/>
      <c r="GT1508" s="11"/>
      <c r="GU1508" s="11"/>
      <c r="GV1508" s="11"/>
      <c r="GW1508" s="11"/>
      <c r="GX1508" s="11"/>
      <c r="GY1508" s="11"/>
      <c r="GZ1508" s="11"/>
      <c r="HA1508" s="11"/>
      <c r="HB1508" s="11"/>
      <c r="HC1508" s="11"/>
      <c r="HD1508" s="11"/>
      <c r="HE1508" s="11"/>
      <c r="HF1508" s="11"/>
      <c r="HG1508" s="11"/>
      <c r="HH1508" s="11"/>
      <c r="HI1508" s="11"/>
      <c r="HJ1508" s="11"/>
      <c r="HK1508" s="11"/>
      <c r="HL1508" s="11"/>
      <c r="HM1508" s="11"/>
      <c r="HN1508" s="11"/>
      <c r="HO1508" s="11"/>
      <c r="HP1508" s="11"/>
      <c r="HQ1508" s="11"/>
      <c r="HR1508" s="11"/>
      <c r="HS1508" s="11"/>
      <c r="HT1508" s="11"/>
      <c r="HU1508" s="11"/>
      <c r="HV1508" s="11"/>
      <c r="HW1508" s="11"/>
      <c r="HX1508" s="11"/>
      <c r="HY1508" s="11"/>
      <c r="HZ1508" s="11"/>
      <c r="IA1508" s="11"/>
      <c r="IB1508" s="11"/>
      <c r="IC1508" s="11"/>
      <c r="ID1508" s="11"/>
      <c r="IE1508" s="11"/>
      <c r="IF1508" s="11"/>
      <c r="IG1508" s="11"/>
      <c r="IH1508" s="11"/>
      <c r="II1508" s="11"/>
      <c r="IJ1508" s="11"/>
      <c r="IK1508" s="11"/>
      <c r="IL1508" s="11"/>
      <c r="IM1508" s="11"/>
      <c r="IN1508" s="11"/>
      <c r="IO1508" s="11"/>
      <c r="IP1508" s="11"/>
      <c r="IQ1508" s="11"/>
      <c r="IR1508" s="11"/>
      <c r="IS1508" s="11"/>
      <c r="IT1508" s="11"/>
      <c r="IU1508" s="11"/>
      <c r="IV1508" s="11"/>
    </row>
    <row r="1509" spans="1:256" s="133" customFormat="1" ht="60" x14ac:dyDescent="0.25">
      <c r="A1509" s="8" t="s">
        <v>13778</v>
      </c>
      <c r="B1509" s="8" t="s">
        <v>13779</v>
      </c>
      <c r="C1509" s="8" t="s">
        <v>45</v>
      </c>
      <c r="D1509" s="8"/>
      <c r="E1509" s="8"/>
      <c r="F1509" s="8"/>
      <c r="G1509" s="8"/>
      <c r="H1509" s="9" t="s">
        <v>313</v>
      </c>
      <c r="I1509" s="8" t="s">
        <v>47</v>
      </c>
      <c r="J1509" s="8" t="s">
        <v>618</v>
      </c>
      <c r="K1509" s="8">
        <v>1997</v>
      </c>
      <c r="L1509" s="8" t="s">
        <v>13780</v>
      </c>
      <c r="M1509" s="8" t="s">
        <v>13781</v>
      </c>
      <c r="N1509" s="11">
        <v>27</v>
      </c>
      <c r="O1509" s="11">
        <v>4</v>
      </c>
      <c r="P1509" s="11" t="s">
        <v>66</v>
      </c>
      <c r="Q1509" s="11" t="s">
        <v>54</v>
      </c>
      <c r="R1509" s="11">
        <v>0.92500000000000004</v>
      </c>
      <c r="S1509" s="11" t="s">
        <v>13782</v>
      </c>
      <c r="T1509" s="11" t="s">
        <v>53</v>
      </c>
      <c r="U1509" s="11" t="s">
        <v>54</v>
      </c>
      <c r="V1509" s="11">
        <v>1.5</v>
      </c>
      <c r="W1509" s="8" t="s">
        <v>13783</v>
      </c>
      <c r="X1509" s="8"/>
      <c r="Y1509" s="8"/>
      <c r="Z1509" s="8"/>
      <c r="AA1509" s="8"/>
      <c r="AB1509" s="12" t="s">
        <v>56</v>
      </c>
      <c r="AC1509" s="12"/>
      <c r="AD1509" s="9"/>
      <c r="AE1509" s="8"/>
      <c r="AF1509" s="8"/>
      <c r="AG1509" s="8"/>
      <c r="AH1509" s="8"/>
      <c r="AI1509" s="8"/>
      <c r="AJ1509" s="8"/>
      <c r="AK1509" s="8"/>
      <c r="AL1509" s="11"/>
      <c r="AM1509" s="8" t="s">
        <v>13784</v>
      </c>
      <c r="AN1509" s="8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1"/>
      <c r="BH1509" s="11"/>
      <c r="BI1509" s="11"/>
      <c r="BJ1509" s="11"/>
      <c r="BK1509" s="11"/>
      <c r="BL1509" s="11"/>
      <c r="BM1509" s="11"/>
      <c r="BN1509" s="11"/>
      <c r="BO1509" s="11"/>
      <c r="BP1509" s="11"/>
      <c r="BQ1509" s="11"/>
      <c r="BR1509" s="11"/>
      <c r="BS1509" s="11"/>
      <c r="BT1509" s="11"/>
      <c r="BU1509" s="11"/>
      <c r="BV1509" s="11"/>
      <c r="BW1509" s="11"/>
      <c r="BX1509" s="11"/>
      <c r="BY1509" s="11"/>
      <c r="BZ1509" s="11"/>
      <c r="CA1509" s="11"/>
      <c r="CB1509" s="11"/>
      <c r="CC1509" s="11"/>
      <c r="CD1509" s="11"/>
      <c r="CE1509" s="11"/>
      <c r="CF1509" s="11"/>
      <c r="CG1509" s="11"/>
      <c r="CH1509" s="11"/>
      <c r="CI1509" s="11"/>
      <c r="CJ1509" s="11"/>
      <c r="CK1509" s="11"/>
      <c r="CL1509" s="11"/>
      <c r="CM1509" s="11"/>
      <c r="CN1509" s="11"/>
      <c r="CO1509" s="11"/>
      <c r="CP1509" s="11"/>
      <c r="CQ1509" s="11"/>
      <c r="CR1509" s="11"/>
      <c r="CS1509" s="11"/>
      <c r="CT1509" s="11"/>
      <c r="CU1509" s="11"/>
      <c r="CV1509" s="11"/>
      <c r="CW1509" s="11"/>
      <c r="CX1509" s="11"/>
      <c r="CY1509" s="11"/>
      <c r="CZ1509" s="11"/>
      <c r="DA1509" s="11"/>
      <c r="DB1509" s="11"/>
      <c r="DC1509" s="11"/>
      <c r="DD1509" s="11"/>
      <c r="DE1509" s="11"/>
      <c r="DF1509" s="11"/>
      <c r="DG1509" s="11"/>
      <c r="DH1509" s="11"/>
      <c r="DI1509" s="11"/>
      <c r="DJ1509" s="11"/>
      <c r="DK1509" s="11"/>
      <c r="DL1509" s="11"/>
      <c r="DM1509" s="11"/>
      <c r="DN1509" s="11"/>
      <c r="DO1509" s="11"/>
      <c r="DP1509" s="11"/>
      <c r="DQ1509" s="11"/>
      <c r="DR1509" s="11"/>
      <c r="DS1509" s="11"/>
      <c r="DT1509" s="11"/>
      <c r="DU1509" s="11"/>
      <c r="DV1509" s="11"/>
      <c r="DW1509" s="11"/>
      <c r="DX1509" s="11"/>
      <c r="DY1509" s="11"/>
      <c r="DZ1509" s="11"/>
      <c r="EA1509" s="11"/>
      <c r="EB1509" s="11"/>
      <c r="EC1509" s="11"/>
      <c r="ED1509" s="11"/>
      <c r="EE1509" s="11"/>
      <c r="EF1509" s="11"/>
      <c r="EG1509" s="11"/>
      <c r="EH1509" s="11"/>
      <c r="EI1509" s="11"/>
      <c r="EJ1509" s="11"/>
      <c r="EK1509" s="11"/>
      <c r="EL1509" s="11"/>
      <c r="EM1509" s="11"/>
      <c r="EN1509" s="11"/>
      <c r="EO1509" s="11"/>
      <c r="EP1509" s="11"/>
      <c r="EQ1509" s="11"/>
      <c r="ER1509" s="11"/>
      <c r="ES1509" s="11"/>
      <c r="ET1509" s="11"/>
      <c r="EU1509" s="11"/>
      <c r="EV1509" s="11"/>
      <c r="EW1509" s="11"/>
      <c r="EX1509" s="11"/>
      <c r="EY1509" s="11"/>
      <c r="EZ1509" s="11"/>
      <c r="FA1509" s="11"/>
      <c r="FB1509" s="11"/>
      <c r="FC1509" s="11"/>
      <c r="FD1509" s="11"/>
      <c r="FE1509" s="11"/>
      <c r="FF1509" s="11"/>
      <c r="FG1509" s="11"/>
      <c r="FH1509" s="11"/>
      <c r="FI1509" s="11"/>
      <c r="FJ1509" s="11"/>
      <c r="FK1509" s="11"/>
      <c r="FL1509" s="11"/>
      <c r="FM1509" s="11"/>
      <c r="FN1509" s="11"/>
      <c r="FO1509" s="11"/>
      <c r="FP1509" s="11"/>
      <c r="FQ1509" s="11"/>
      <c r="FR1509" s="11"/>
      <c r="FS1509" s="11"/>
      <c r="FT1509" s="11"/>
      <c r="FU1509" s="11"/>
      <c r="FV1509" s="11"/>
      <c r="FW1509" s="11"/>
      <c r="FX1509" s="11"/>
      <c r="FY1509" s="11"/>
      <c r="FZ1509" s="11"/>
      <c r="GA1509" s="11"/>
      <c r="GB1509" s="11"/>
      <c r="GC1509" s="11"/>
      <c r="GD1509" s="11"/>
      <c r="GE1509" s="11"/>
      <c r="GF1509" s="11"/>
      <c r="GG1509" s="11"/>
      <c r="GH1509" s="11"/>
      <c r="GI1509" s="11"/>
      <c r="GJ1509" s="11"/>
      <c r="GK1509" s="11"/>
      <c r="GL1509" s="11"/>
      <c r="GM1509" s="11"/>
      <c r="GN1509" s="11"/>
      <c r="GO1509" s="11"/>
      <c r="GP1509" s="11"/>
      <c r="GQ1509" s="11"/>
      <c r="GR1509" s="11"/>
      <c r="GS1509" s="11"/>
      <c r="GT1509" s="11"/>
      <c r="GU1509" s="11"/>
      <c r="GV1509" s="11"/>
      <c r="GW1509" s="11"/>
      <c r="GX1509" s="11"/>
      <c r="GY1509" s="11"/>
      <c r="GZ1509" s="11"/>
      <c r="HA1509" s="11"/>
      <c r="HB1509" s="11"/>
      <c r="HC1509" s="11"/>
      <c r="HD1509" s="11"/>
      <c r="HE1509" s="11"/>
      <c r="HF1509" s="11"/>
      <c r="HG1509" s="11"/>
      <c r="HH1509" s="11"/>
      <c r="HI1509" s="11"/>
      <c r="HJ1509" s="11"/>
      <c r="HK1509" s="11"/>
      <c r="HL1509" s="11"/>
      <c r="HM1509" s="11"/>
      <c r="HN1509" s="11"/>
      <c r="HO1509" s="11"/>
      <c r="HP1509" s="11"/>
      <c r="HQ1509" s="11"/>
      <c r="HR1509" s="11"/>
      <c r="HS1509" s="11"/>
      <c r="HT1509" s="11"/>
      <c r="HU1509" s="11"/>
      <c r="HV1509" s="11"/>
      <c r="HW1509" s="11"/>
      <c r="HX1509" s="11"/>
      <c r="HY1509" s="11"/>
      <c r="HZ1509" s="11"/>
      <c r="IA1509" s="11"/>
      <c r="IB1509" s="11"/>
      <c r="IC1509" s="11"/>
      <c r="ID1509" s="11"/>
      <c r="IE1509" s="11"/>
      <c r="IF1509" s="11"/>
      <c r="IG1509" s="11"/>
      <c r="IH1509" s="11"/>
      <c r="II1509" s="11"/>
      <c r="IJ1509" s="11"/>
      <c r="IK1509" s="11"/>
      <c r="IL1509" s="11"/>
      <c r="IM1509" s="11"/>
      <c r="IN1509" s="11"/>
      <c r="IO1509" s="11"/>
      <c r="IP1509" s="11"/>
      <c r="IQ1509" s="11"/>
      <c r="IR1509" s="11"/>
      <c r="IS1509" s="11"/>
      <c r="IT1509" s="11"/>
      <c r="IU1509" s="11"/>
      <c r="IV1509" s="11"/>
    </row>
    <row r="1510" spans="1:256" s="133" customFormat="1" ht="90" x14ac:dyDescent="0.25">
      <c r="A1510" s="8" t="s">
        <v>13792</v>
      </c>
      <c r="B1510" s="8" t="s">
        <v>13793</v>
      </c>
      <c r="C1510" s="8" t="s">
        <v>321</v>
      </c>
      <c r="D1510" s="8"/>
      <c r="E1510" s="8"/>
      <c r="F1510" s="8"/>
      <c r="G1510" s="8"/>
      <c r="H1510" s="9" t="s">
        <v>1624</v>
      </c>
      <c r="I1510" s="8" t="s">
        <v>47</v>
      </c>
      <c r="J1510" s="8" t="s">
        <v>166</v>
      </c>
      <c r="K1510" s="8" t="s">
        <v>13794</v>
      </c>
      <c r="L1510" s="8" t="s">
        <v>13795</v>
      </c>
      <c r="M1510" s="8" t="s">
        <v>13796</v>
      </c>
      <c r="N1510" s="11">
        <v>38</v>
      </c>
      <c r="O1510" s="11">
        <v>5</v>
      </c>
      <c r="P1510" s="11" t="s">
        <v>53</v>
      </c>
      <c r="Q1510" s="11" t="s">
        <v>54</v>
      </c>
      <c r="R1510" s="11">
        <v>2.3780000000000001</v>
      </c>
      <c r="S1510" s="11" t="s">
        <v>13797</v>
      </c>
      <c r="T1510" s="11" t="s">
        <v>53</v>
      </c>
      <c r="U1510" s="11" t="s">
        <v>54</v>
      </c>
      <c r="V1510" s="11">
        <v>4.8</v>
      </c>
      <c r="W1510" s="8" t="s">
        <v>13798</v>
      </c>
      <c r="X1510" s="8"/>
      <c r="Y1510" s="8"/>
      <c r="Z1510" s="8"/>
      <c r="AA1510" s="8"/>
      <c r="AB1510" s="12"/>
      <c r="AC1510" s="12"/>
      <c r="AD1510" s="9"/>
      <c r="AE1510" s="8"/>
      <c r="AF1510" s="8"/>
      <c r="AG1510" s="8"/>
      <c r="AH1510" s="8"/>
      <c r="AI1510" s="8"/>
      <c r="AJ1510" s="8"/>
      <c r="AK1510" s="8"/>
      <c r="AL1510" s="11"/>
      <c r="AM1510" s="8" t="s">
        <v>13799</v>
      </c>
      <c r="AN1510" s="8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1"/>
      <c r="BH1510" s="11"/>
      <c r="BI1510" s="11"/>
      <c r="BJ1510" s="11"/>
      <c r="BK1510" s="11"/>
      <c r="BL1510" s="11"/>
      <c r="BM1510" s="11"/>
      <c r="BN1510" s="11"/>
      <c r="BO1510" s="11"/>
      <c r="BP1510" s="11"/>
      <c r="BQ1510" s="11"/>
      <c r="BR1510" s="11"/>
      <c r="BS1510" s="11"/>
      <c r="BT1510" s="11"/>
      <c r="BU1510" s="11"/>
      <c r="BV1510" s="11"/>
      <c r="BW1510" s="11"/>
      <c r="BX1510" s="11"/>
      <c r="BY1510" s="11"/>
      <c r="BZ1510" s="11"/>
      <c r="CA1510" s="11"/>
      <c r="CB1510" s="11"/>
      <c r="CC1510" s="11"/>
      <c r="CD1510" s="11"/>
      <c r="CE1510" s="11"/>
      <c r="CF1510" s="11"/>
      <c r="CG1510" s="11"/>
      <c r="CH1510" s="11"/>
      <c r="CI1510" s="11"/>
      <c r="CJ1510" s="11"/>
      <c r="CK1510" s="11"/>
      <c r="CL1510" s="11"/>
      <c r="CM1510" s="11"/>
      <c r="CN1510" s="11"/>
      <c r="CO1510" s="11"/>
      <c r="CP1510" s="11"/>
      <c r="CQ1510" s="11"/>
      <c r="CR1510" s="11"/>
      <c r="CS1510" s="11"/>
      <c r="CT1510" s="11"/>
      <c r="CU1510" s="11"/>
      <c r="CV1510" s="11"/>
      <c r="CW1510" s="11"/>
      <c r="CX1510" s="11"/>
      <c r="CY1510" s="11"/>
      <c r="CZ1510" s="11"/>
      <c r="DA1510" s="11"/>
      <c r="DB1510" s="11"/>
      <c r="DC1510" s="11"/>
      <c r="DD1510" s="11"/>
      <c r="DE1510" s="11"/>
      <c r="DF1510" s="11"/>
      <c r="DG1510" s="11"/>
      <c r="DH1510" s="11"/>
      <c r="DI1510" s="11"/>
      <c r="DJ1510" s="11"/>
      <c r="DK1510" s="11"/>
      <c r="DL1510" s="11"/>
      <c r="DM1510" s="11"/>
      <c r="DN1510" s="11"/>
      <c r="DO1510" s="11"/>
      <c r="DP1510" s="11"/>
      <c r="DQ1510" s="11"/>
      <c r="DR1510" s="11"/>
      <c r="DS1510" s="11"/>
      <c r="DT1510" s="11"/>
      <c r="DU1510" s="11"/>
      <c r="DV1510" s="11"/>
      <c r="DW1510" s="11"/>
      <c r="DX1510" s="11"/>
      <c r="DY1510" s="11"/>
      <c r="DZ1510" s="11"/>
      <c r="EA1510" s="11"/>
      <c r="EB1510" s="11"/>
      <c r="EC1510" s="11"/>
      <c r="ED1510" s="11"/>
      <c r="EE1510" s="11"/>
      <c r="EF1510" s="11"/>
      <c r="EG1510" s="11"/>
      <c r="EH1510" s="11"/>
      <c r="EI1510" s="11"/>
      <c r="EJ1510" s="11"/>
      <c r="EK1510" s="11"/>
      <c r="EL1510" s="11"/>
      <c r="EM1510" s="11"/>
      <c r="EN1510" s="11"/>
      <c r="EO1510" s="11"/>
      <c r="EP1510" s="11"/>
      <c r="EQ1510" s="11"/>
      <c r="ER1510" s="11"/>
      <c r="ES1510" s="11"/>
      <c r="ET1510" s="11"/>
      <c r="EU1510" s="11"/>
      <c r="EV1510" s="11"/>
      <c r="EW1510" s="11"/>
      <c r="EX1510" s="11"/>
      <c r="EY1510" s="11"/>
      <c r="EZ1510" s="11"/>
      <c r="FA1510" s="11"/>
      <c r="FB1510" s="11"/>
      <c r="FC1510" s="11"/>
      <c r="FD1510" s="11"/>
      <c r="FE1510" s="11"/>
      <c r="FF1510" s="11"/>
      <c r="FG1510" s="11"/>
      <c r="FH1510" s="11"/>
      <c r="FI1510" s="11"/>
      <c r="FJ1510" s="11"/>
      <c r="FK1510" s="11"/>
      <c r="FL1510" s="11"/>
      <c r="FM1510" s="11"/>
      <c r="FN1510" s="11"/>
      <c r="FO1510" s="11"/>
      <c r="FP1510" s="11"/>
      <c r="FQ1510" s="11"/>
      <c r="FR1510" s="11"/>
      <c r="FS1510" s="11"/>
      <c r="FT1510" s="11"/>
      <c r="FU1510" s="11"/>
      <c r="FV1510" s="11"/>
      <c r="FW1510" s="11"/>
      <c r="FX1510" s="11"/>
      <c r="FY1510" s="11"/>
      <c r="FZ1510" s="11"/>
      <c r="GA1510" s="11"/>
      <c r="GB1510" s="11"/>
      <c r="GC1510" s="11"/>
      <c r="GD1510" s="11"/>
      <c r="GE1510" s="11"/>
      <c r="GF1510" s="11"/>
      <c r="GG1510" s="11"/>
      <c r="GH1510" s="11"/>
      <c r="GI1510" s="11"/>
      <c r="GJ1510" s="11"/>
      <c r="GK1510" s="11"/>
      <c r="GL1510" s="11"/>
      <c r="GM1510" s="11"/>
      <c r="GN1510" s="11"/>
      <c r="GO1510" s="11"/>
      <c r="GP1510" s="11"/>
      <c r="GQ1510" s="11"/>
      <c r="GR1510" s="11"/>
      <c r="GS1510" s="11"/>
      <c r="GT1510" s="11"/>
      <c r="GU1510" s="11"/>
      <c r="GV1510" s="11"/>
      <c r="GW1510" s="11"/>
      <c r="GX1510" s="11"/>
      <c r="GY1510" s="11"/>
      <c r="GZ1510" s="11"/>
      <c r="HA1510" s="11"/>
      <c r="HB1510" s="11"/>
      <c r="HC1510" s="11"/>
      <c r="HD1510" s="11"/>
      <c r="HE1510" s="11"/>
      <c r="HF1510" s="11"/>
      <c r="HG1510" s="11"/>
      <c r="HH1510" s="11"/>
      <c r="HI1510" s="11"/>
      <c r="HJ1510" s="11"/>
      <c r="HK1510" s="11"/>
      <c r="HL1510" s="11"/>
      <c r="HM1510" s="11"/>
      <c r="HN1510" s="11"/>
      <c r="HO1510" s="11"/>
      <c r="HP1510" s="11"/>
      <c r="HQ1510" s="11"/>
      <c r="HR1510" s="11"/>
      <c r="HS1510" s="11"/>
      <c r="HT1510" s="11"/>
      <c r="HU1510" s="11"/>
      <c r="HV1510" s="11"/>
      <c r="HW1510" s="11"/>
      <c r="HX1510" s="11"/>
      <c r="HY1510" s="11"/>
      <c r="HZ1510" s="11"/>
      <c r="IA1510" s="11"/>
      <c r="IB1510" s="11"/>
      <c r="IC1510" s="11"/>
      <c r="ID1510" s="11"/>
      <c r="IE1510" s="11"/>
      <c r="IF1510" s="11"/>
      <c r="IG1510" s="11"/>
      <c r="IH1510" s="11"/>
      <c r="II1510" s="11"/>
      <c r="IJ1510" s="11"/>
      <c r="IK1510" s="11"/>
      <c r="IL1510" s="11"/>
      <c r="IM1510" s="11"/>
      <c r="IN1510" s="11"/>
      <c r="IO1510" s="11"/>
      <c r="IP1510" s="11"/>
      <c r="IQ1510" s="11"/>
      <c r="IR1510" s="11"/>
      <c r="IS1510" s="11"/>
      <c r="IT1510" s="11"/>
      <c r="IU1510" s="11"/>
      <c r="IV1510" s="11"/>
    </row>
    <row r="1511" spans="1:256" s="133" customFormat="1" ht="30" x14ac:dyDescent="0.25">
      <c r="A1511" s="8" t="s">
        <v>13800</v>
      </c>
      <c r="B1511" s="8" t="s">
        <v>13801</v>
      </c>
      <c r="C1511" s="8" t="s">
        <v>936</v>
      </c>
      <c r="D1511" s="8"/>
      <c r="E1511" s="8"/>
      <c r="F1511" s="8"/>
      <c r="G1511" s="8"/>
      <c r="H1511" s="9" t="s">
        <v>7919</v>
      </c>
      <c r="I1511" s="8" t="s">
        <v>47</v>
      </c>
      <c r="J1511" s="8"/>
      <c r="K1511" s="11">
        <v>1997</v>
      </c>
      <c r="L1511" s="8" t="s">
        <v>13802</v>
      </c>
      <c r="M1511" s="8" t="s">
        <v>13803</v>
      </c>
      <c r="N1511" s="11">
        <v>54</v>
      </c>
      <c r="O1511" s="11">
        <v>4</v>
      </c>
      <c r="P1511" s="11" t="s">
        <v>51</v>
      </c>
      <c r="Q1511" s="11" t="s">
        <v>52</v>
      </c>
      <c r="R1511" s="11" t="s">
        <v>51</v>
      </c>
      <c r="S1511" s="11" t="s">
        <v>51</v>
      </c>
      <c r="T1511" s="11" t="s">
        <v>116</v>
      </c>
      <c r="U1511" s="11" t="s">
        <v>54</v>
      </c>
      <c r="V1511" s="11">
        <v>0.9</v>
      </c>
      <c r="W1511" s="8" t="s">
        <v>13804</v>
      </c>
      <c r="X1511" s="8"/>
      <c r="Y1511" s="8"/>
      <c r="Z1511" s="8"/>
      <c r="AA1511" s="8"/>
      <c r="AB1511" s="12"/>
      <c r="AC1511" s="12"/>
      <c r="AD1511" s="9" t="s">
        <v>56</v>
      </c>
      <c r="AE1511" s="8"/>
      <c r="AF1511" s="8"/>
      <c r="AG1511" s="8"/>
      <c r="AH1511" s="8"/>
      <c r="AI1511" s="8"/>
      <c r="AJ1511" s="8"/>
      <c r="AK1511" s="8"/>
      <c r="AL1511" s="11"/>
      <c r="AM1511" s="8" t="s">
        <v>13805</v>
      </c>
      <c r="AN1511" s="8"/>
      <c r="AO1511" s="11" t="s">
        <v>56</v>
      </c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1"/>
      <c r="BH1511" s="11"/>
      <c r="BI1511" s="11"/>
      <c r="BJ1511" s="11"/>
      <c r="BK1511" s="11"/>
      <c r="BL1511" s="11"/>
      <c r="BM1511" s="11"/>
      <c r="BN1511" s="11"/>
      <c r="BO1511" s="11"/>
      <c r="BP1511" s="11"/>
      <c r="BQ1511" s="11"/>
      <c r="BR1511" s="11"/>
      <c r="BS1511" s="11"/>
      <c r="BT1511" s="11"/>
      <c r="BU1511" s="11"/>
      <c r="BV1511" s="11"/>
      <c r="BW1511" s="11"/>
      <c r="BX1511" s="11"/>
      <c r="BY1511" s="11"/>
      <c r="BZ1511" s="11"/>
      <c r="CA1511" s="11"/>
      <c r="CB1511" s="11"/>
      <c r="CC1511" s="11"/>
      <c r="CD1511" s="11"/>
      <c r="CE1511" s="11"/>
      <c r="CF1511" s="11"/>
      <c r="CG1511" s="11"/>
      <c r="CH1511" s="11"/>
      <c r="CI1511" s="11"/>
      <c r="CJ1511" s="11"/>
      <c r="CK1511" s="11"/>
      <c r="CL1511" s="11"/>
      <c r="CM1511" s="11"/>
      <c r="CN1511" s="11"/>
      <c r="CO1511" s="11"/>
      <c r="CP1511" s="11"/>
      <c r="CQ1511" s="11"/>
      <c r="CR1511" s="11"/>
      <c r="CS1511" s="11"/>
      <c r="CT1511" s="11"/>
      <c r="CU1511" s="11"/>
      <c r="CV1511" s="11"/>
      <c r="CW1511" s="11"/>
      <c r="CX1511" s="11"/>
      <c r="CY1511" s="11"/>
      <c r="CZ1511" s="11"/>
      <c r="DA1511" s="11"/>
      <c r="DB1511" s="11"/>
      <c r="DC1511" s="11"/>
      <c r="DD1511" s="11"/>
      <c r="DE1511" s="11"/>
      <c r="DF1511" s="11"/>
      <c r="DG1511" s="11"/>
      <c r="DH1511" s="11"/>
      <c r="DI1511" s="11"/>
      <c r="DJ1511" s="11"/>
      <c r="DK1511" s="11"/>
      <c r="DL1511" s="11"/>
      <c r="DM1511" s="11"/>
      <c r="DN1511" s="11"/>
      <c r="DO1511" s="11"/>
      <c r="DP1511" s="11"/>
      <c r="DQ1511" s="11"/>
      <c r="DR1511" s="11"/>
      <c r="DS1511" s="11"/>
      <c r="DT1511" s="11"/>
      <c r="DU1511" s="11"/>
      <c r="DV1511" s="11"/>
      <c r="DW1511" s="11"/>
      <c r="DX1511" s="11"/>
      <c r="DY1511" s="11"/>
      <c r="DZ1511" s="11"/>
      <c r="EA1511" s="11"/>
      <c r="EB1511" s="11"/>
      <c r="EC1511" s="11"/>
      <c r="ED1511" s="11"/>
      <c r="EE1511" s="11"/>
      <c r="EF1511" s="11"/>
      <c r="EG1511" s="11"/>
      <c r="EH1511" s="11"/>
      <c r="EI1511" s="11"/>
      <c r="EJ1511" s="11"/>
      <c r="EK1511" s="11"/>
      <c r="EL1511" s="11"/>
      <c r="EM1511" s="11"/>
      <c r="EN1511" s="11"/>
      <c r="EO1511" s="11"/>
      <c r="EP1511" s="11"/>
      <c r="EQ1511" s="11"/>
      <c r="ER1511" s="11"/>
      <c r="ES1511" s="11"/>
      <c r="ET1511" s="11"/>
      <c r="EU1511" s="11"/>
      <c r="EV1511" s="11"/>
      <c r="EW1511" s="11"/>
      <c r="EX1511" s="11"/>
      <c r="EY1511" s="11"/>
      <c r="EZ1511" s="11"/>
      <c r="FA1511" s="11"/>
      <c r="FB1511" s="11"/>
      <c r="FC1511" s="11"/>
      <c r="FD1511" s="11"/>
      <c r="FE1511" s="11"/>
      <c r="FF1511" s="11"/>
      <c r="FG1511" s="11"/>
      <c r="FH1511" s="11"/>
      <c r="FI1511" s="11"/>
      <c r="FJ1511" s="11"/>
      <c r="FK1511" s="11"/>
      <c r="FL1511" s="11"/>
      <c r="FM1511" s="11"/>
      <c r="FN1511" s="11"/>
      <c r="FO1511" s="11"/>
      <c r="FP1511" s="11"/>
      <c r="FQ1511" s="11"/>
      <c r="FR1511" s="11"/>
      <c r="FS1511" s="11"/>
      <c r="FT1511" s="11"/>
      <c r="FU1511" s="11"/>
      <c r="FV1511" s="11"/>
      <c r="FW1511" s="11"/>
      <c r="FX1511" s="11"/>
      <c r="FY1511" s="11"/>
      <c r="FZ1511" s="11"/>
      <c r="GA1511" s="11"/>
      <c r="GB1511" s="11"/>
      <c r="GC1511" s="11"/>
      <c r="GD1511" s="11"/>
      <c r="GE1511" s="11"/>
      <c r="GF1511" s="11"/>
      <c r="GG1511" s="11"/>
      <c r="GH1511" s="11"/>
      <c r="GI1511" s="11"/>
      <c r="GJ1511" s="11"/>
      <c r="GK1511" s="11"/>
      <c r="GL1511" s="11"/>
      <c r="GM1511" s="11"/>
      <c r="GN1511" s="11"/>
      <c r="GO1511" s="11"/>
      <c r="GP1511" s="11"/>
      <c r="GQ1511" s="11"/>
      <c r="GR1511" s="11"/>
      <c r="GS1511" s="11"/>
      <c r="GT1511" s="11"/>
      <c r="GU1511" s="11"/>
      <c r="GV1511" s="11"/>
      <c r="GW1511" s="11"/>
      <c r="GX1511" s="11"/>
      <c r="GY1511" s="11"/>
      <c r="GZ1511" s="11"/>
      <c r="HA1511" s="11"/>
      <c r="HB1511" s="11"/>
      <c r="HC1511" s="11"/>
      <c r="HD1511" s="11"/>
      <c r="HE1511" s="11"/>
      <c r="HF1511" s="11"/>
      <c r="HG1511" s="11"/>
      <c r="HH1511" s="11"/>
      <c r="HI1511" s="11"/>
      <c r="HJ1511" s="11"/>
      <c r="HK1511" s="11"/>
      <c r="HL1511" s="11"/>
      <c r="HM1511" s="11"/>
      <c r="HN1511" s="11"/>
      <c r="HO1511" s="11"/>
      <c r="HP1511" s="11"/>
      <c r="HQ1511" s="11"/>
      <c r="HR1511" s="11"/>
      <c r="HS1511" s="11"/>
      <c r="HT1511" s="11"/>
      <c r="HU1511" s="11"/>
      <c r="HV1511" s="11"/>
      <c r="HW1511" s="11"/>
      <c r="HX1511" s="11"/>
      <c r="HY1511" s="11"/>
      <c r="HZ1511" s="11"/>
      <c r="IA1511" s="11"/>
      <c r="IB1511" s="11"/>
      <c r="IC1511" s="11"/>
      <c r="ID1511" s="11"/>
      <c r="IE1511" s="11"/>
      <c r="IF1511" s="11"/>
      <c r="IG1511" s="11"/>
      <c r="IH1511" s="11"/>
      <c r="II1511" s="11"/>
      <c r="IJ1511" s="11"/>
      <c r="IK1511" s="11"/>
      <c r="IL1511" s="11"/>
      <c r="IM1511" s="11"/>
      <c r="IN1511" s="11"/>
      <c r="IO1511" s="11"/>
      <c r="IP1511" s="11"/>
      <c r="IQ1511" s="11"/>
      <c r="IR1511" s="11"/>
      <c r="IS1511" s="11"/>
      <c r="IT1511" s="11"/>
      <c r="IU1511" s="11"/>
      <c r="IV1511" s="11"/>
    </row>
    <row r="1512" spans="1:256" s="133" customFormat="1" ht="30" x14ac:dyDescent="0.25">
      <c r="A1512" s="8" t="s">
        <v>13812</v>
      </c>
      <c r="B1512" s="8" t="s">
        <v>13813</v>
      </c>
      <c r="C1512" s="8" t="s">
        <v>294</v>
      </c>
      <c r="D1512" s="8"/>
      <c r="E1512" s="8"/>
      <c r="F1512" s="8"/>
      <c r="G1512" s="8"/>
      <c r="H1512" s="9" t="s">
        <v>1269</v>
      </c>
      <c r="I1512" s="8" t="s">
        <v>47</v>
      </c>
      <c r="J1512" s="8" t="s">
        <v>196</v>
      </c>
      <c r="K1512" s="8">
        <v>1997</v>
      </c>
      <c r="L1512" s="8" t="s">
        <v>13814</v>
      </c>
      <c r="M1512" s="8" t="s">
        <v>13815</v>
      </c>
      <c r="N1512" s="11">
        <v>26</v>
      </c>
      <c r="O1512" s="11">
        <v>10</v>
      </c>
      <c r="P1512" s="11" t="s">
        <v>51</v>
      </c>
      <c r="Q1512" s="11" t="s">
        <v>54</v>
      </c>
      <c r="R1512" s="11" t="s">
        <v>51</v>
      </c>
      <c r="S1512" s="11" t="s">
        <v>51</v>
      </c>
      <c r="T1512" s="11" t="s">
        <v>53</v>
      </c>
      <c r="U1512" s="11" t="s">
        <v>54</v>
      </c>
      <c r="V1512" s="11">
        <v>1.6</v>
      </c>
      <c r="W1512" s="8" t="s">
        <v>13816</v>
      </c>
      <c r="X1512" s="8"/>
      <c r="Y1512" s="8"/>
      <c r="Z1512" s="8"/>
      <c r="AA1512" s="8"/>
      <c r="AB1512" s="12"/>
      <c r="AC1512" s="12"/>
      <c r="AD1512" s="9"/>
      <c r="AE1512" s="8"/>
      <c r="AF1512" s="8"/>
      <c r="AG1512" s="8"/>
      <c r="AH1512" s="8"/>
      <c r="AI1512" s="8"/>
      <c r="AJ1512" s="8"/>
      <c r="AK1512" s="8"/>
      <c r="AL1512" s="11"/>
      <c r="AM1512" s="8" t="s">
        <v>13817</v>
      </c>
      <c r="AN1512" s="8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1"/>
      <c r="BH1512" s="11"/>
      <c r="BI1512" s="11"/>
      <c r="BJ1512" s="11"/>
      <c r="BK1512" s="11"/>
      <c r="BL1512" s="11"/>
      <c r="BM1512" s="11"/>
      <c r="BN1512" s="11"/>
      <c r="BO1512" s="11"/>
      <c r="BP1512" s="11"/>
      <c r="BQ1512" s="11"/>
      <c r="BR1512" s="11"/>
      <c r="BS1512" s="11"/>
      <c r="BT1512" s="11"/>
      <c r="BU1512" s="11"/>
      <c r="BV1512" s="11"/>
      <c r="BW1512" s="11"/>
      <c r="BX1512" s="11"/>
      <c r="BY1512" s="11"/>
      <c r="BZ1512" s="11"/>
      <c r="CA1512" s="11"/>
      <c r="CB1512" s="11"/>
      <c r="CC1512" s="11"/>
      <c r="CD1512" s="11"/>
      <c r="CE1512" s="11"/>
      <c r="CF1512" s="11"/>
      <c r="CG1512" s="11"/>
      <c r="CH1512" s="11"/>
      <c r="CI1512" s="11"/>
      <c r="CJ1512" s="11"/>
      <c r="CK1512" s="11"/>
      <c r="CL1512" s="11"/>
      <c r="CM1512" s="11"/>
      <c r="CN1512" s="11"/>
      <c r="CO1512" s="11"/>
      <c r="CP1512" s="11"/>
      <c r="CQ1512" s="11"/>
      <c r="CR1512" s="11"/>
      <c r="CS1512" s="11"/>
      <c r="CT1512" s="11"/>
      <c r="CU1512" s="11"/>
      <c r="CV1512" s="11"/>
      <c r="CW1512" s="11"/>
      <c r="CX1512" s="11"/>
      <c r="CY1512" s="11"/>
      <c r="CZ1512" s="11"/>
      <c r="DA1512" s="11"/>
      <c r="DB1512" s="11"/>
      <c r="DC1512" s="11"/>
      <c r="DD1512" s="11"/>
      <c r="DE1512" s="11"/>
      <c r="DF1512" s="11"/>
      <c r="DG1512" s="11"/>
      <c r="DH1512" s="11"/>
      <c r="DI1512" s="11"/>
      <c r="DJ1512" s="11"/>
      <c r="DK1512" s="11"/>
      <c r="DL1512" s="11"/>
      <c r="DM1512" s="11"/>
      <c r="DN1512" s="11"/>
      <c r="DO1512" s="11"/>
      <c r="DP1512" s="11"/>
      <c r="DQ1512" s="11"/>
      <c r="DR1512" s="11"/>
      <c r="DS1512" s="11"/>
      <c r="DT1512" s="11"/>
      <c r="DU1512" s="11"/>
      <c r="DV1512" s="11"/>
      <c r="DW1512" s="11"/>
      <c r="DX1512" s="11"/>
      <c r="DY1512" s="11"/>
      <c r="DZ1512" s="11"/>
      <c r="EA1512" s="11"/>
      <c r="EB1512" s="11"/>
      <c r="EC1512" s="11"/>
      <c r="ED1512" s="11"/>
      <c r="EE1512" s="11"/>
      <c r="EF1512" s="11"/>
      <c r="EG1512" s="11"/>
      <c r="EH1512" s="11"/>
      <c r="EI1512" s="11"/>
      <c r="EJ1512" s="11"/>
      <c r="EK1512" s="11"/>
      <c r="EL1512" s="11"/>
      <c r="EM1512" s="11"/>
      <c r="EN1512" s="11"/>
      <c r="EO1512" s="11"/>
      <c r="EP1512" s="11"/>
      <c r="EQ1512" s="11"/>
      <c r="ER1512" s="11"/>
      <c r="ES1512" s="11"/>
      <c r="ET1512" s="11"/>
      <c r="EU1512" s="11"/>
      <c r="EV1512" s="11"/>
      <c r="EW1512" s="11"/>
      <c r="EX1512" s="11"/>
      <c r="EY1512" s="11"/>
      <c r="EZ1512" s="11"/>
      <c r="FA1512" s="11"/>
      <c r="FB1512" s="11"/>
      <c r="FC1512" s="11"/>
      <c r="FD1512" s="11"/>
      <c r="FE1512" s="11"/>
      <c r="FF1512" s="11"/>
      <c r="FG1512" s="11"/>
      <c r="FH1512" s="11"/>
      <c r="FI1512" s="11"/>
      <c r="FJ1512" s="11"/>
      <c r="FK1512" s="11"/>
      <c r="FL1512" s="11"/>
      <c r="FM1512" s="11"/>
      <c r="FN1512" s="11"/>
      <c r="FO1512" s="11"/>
      <c r="FP1512" s="11"/>
      <c r="FQ1512" s="11"/>
      <c r="FR1512" s="11"/>
      <c r="FS1512" s="11"/>
      <c r="FT1512" s="11"/>
      <c r="FU1512" s="11"/>
      <c r="FV1512" s="11"/>
      <c r="FW1512" s="11"/>
      <c r="FX1512" s="11"/>
      <c r="FY1512" s="11"/>
      <c r="FZ1512" s="11"/>
      <c r="GA1512" s="11"/>
      <c r="GB1512" s="11"/>
      <c r="GC1512" s="11"/>
      <c r="GD1512" s="11"/>
      <c r="GE1512" s="11"/>
      <c r="GF1512" s="11"/>
      <c r="GG1512" s="11"/>
      <c r="GH1512" s="11"/>
      <c r="GI1512" s="11"/>
      <c r="GJ1512" s="11"/>
      <c r="GK1512" s="11"/>
      <c r="GL1512" s="11"/>
      <c r="GM1512" s="11"/>
      <c r="GN1512" s="11"/>
      <c r="GO1512" s="11"/>
      <c r="GP1512" s="11"/>
      <c r="GQ1512" s="11"/>
      <c r="GR1512" s="11"/>
      <c r="GS1512" s="11"/>
      <c r="GT1512" s="11"/>
      <c r="GU1512" s="11"/>
      <c r="GV1512" s="11"/>
      <c r="GW1512" s="11"/>
      <c r="GX1512" s="11"/>
      <c r="GY1512" s="11"/>
      <c r="GZ1512" s="11"/>
      <c r="HA1512" s="11"/>
      <c r="HB1512" s="11"/>
      <c r="HC1512" s="11"/>
      <c r="HD1512" s="11"/>
      <c r="HE1512" s="11"/>
      <c r="HF1512" s="11"/>
      <c r="HG1512" s="11"/>
      <c r="HH1512" s="11"/>
      <c r="HI1512" s="11"/>
      <c r="HJ1512" s="11"/>
      <c r="HK1512" s="11"/>
      <c r="HL1512" s="11"/>
      <c r="HM1512" s="11"/>
      <c r="HN1512" s="11"/>
      <c r="HO1512" s="11"/>
      <c r="HP1512" s="11"/>
      <c r="HQ1512" s="11"/>
      <c r="HR1512" s="11"/>
      <c r="HS1512" s="11"/>
      <c r="HT1512" s="11"/>
      <c r="HU1512" s="11"/>
      <c r="HV1512" s="11"/>
      <c r="HW1512" s="11"/>
      <c r="HX1512" s="11"/>
      <c r="HY1512" s="11"/>
      <c r="HZ1512" s="11"/>
      <c r="IA1512" s="11"/>
      <c r="IB1512" s="11"/>
      <c r="IC1512" s="11"/>
      <c r="ID1512" s="11"/>
      <c r="IE1512" s="11"/>
      <c r="IF1512" s="11"/>
      <c r="IG1512" s="11"/>
      <c r="IH1512" s="11"/>
      <c r="II1512" s="11"/>
      <c r="IJ1512" s="11"/>
      <c r="IK1512" s="11"/>
      <c r="IL1512" s="11"/>
      <c r="IM1512" s="11"/>
      <c r="IN1512" s="11"/>
      <c r="IO1512" s="11"/>
      <c r="IP1512" s="11"/>
      <c r="IQ1512" s="11"/>
      <c r="IR1512" s="11"/>
      <c r="IS1512" s="11"/>
      <c r="IT1512" s="11"/>
      <c r="IU1512" s="11"/>
      <c r="IV1512" s="11"/>
    </row>
    <row r="1513" spans="1:256" s="133" customFormat="1" ht="45" x14ac:dyDescent="0.25">
      <c r="A1513" s="39" t="s">
        <v>13825</v>
      </c>
      <c r="B1513" s="39" t="s">
        <v>13826</v>
      </c>
      <c r="C1513" s="39" t="s">
        <v>165</v>
      </c>
      <c r="D1513" s="39"/>
      <c r="E1513" s="39"/>
      <c r="F1513" s="39"/>
      <c r="G1513" s="39"/>
      <c r="H1513" s="39"/>
      <c r="I1513" s="39" t="s">
        <v>47</v>
      </c>
      <c r="J1513" s="39"/>
      <c r="K1513" s="11">
        <v>1997</v>
      </c>
      <c r="L1513" s="39" t="s">
        <v>13827</v>
      </c>
      <c r="M1513" s="39" t="s">
        <v>13828</v>
      </c>
      <c r="N1513" s="11">
        <v>103</v>
      </c>
      <c r="O1513" s="11">
        <v>6</v>
      </c>
      <c r="P1513" s="11" t="s">
        <v>66</v>
      </c>
      <c r="Q1513" s="11" t="s">
        <v>54</v>
      </c>
      <c r="R1513" s="11">
        <v>0.48</v>
      </c>
      <c r="S1513" s="11" t="s">
        <v>13829</v>
      </c>
      <c r="T1513" s="11" t="s">
        <v>116</v>
      </c>
      <c r="U1513" s="11" t="s">
        <v>54</v>
      </c>
      <c r="V1513" s="11">
        <v>1</v>
      </c>
      <c r="W1513" s="8" t="s">
        <v>13830</v>
      </c>
      <c r="X1513" s="40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 t="s">
        <v>56</v>
      </c>
      <c r="AI1513" s="39"/>
      <c r="AJ1513" s="39"/>
      <c r="AK1513" s="39"/>
      <c r="AL1513" s="11"/>
      <c r="AM1513" s="39"/>
      <c r="AN1513" s="8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1"/>
      <c r="BH1513" s="11"/>
      <c r="BI1513" s="11"/>
      <c r="BJ1513" s="11"/>
      <c r="BK1513" s="11"/>
      <c r="BL1513" s="11"/>
      <c r="BM1513" s="11"/>
      <c r="BN1513" s="11"/>
      <c r="BO1513" s="11"/>
      <c r="BP1513" s="11"/>
      <c r="BQ1513" s="11"/>
      <c r="BR1513" s="11"/>
      <c r="BS1513" s="11"/>
      <c r="BT1513" s="11"/>
      <c r="BU1513" s="11"/>
      <c r="BV1513" s="11"/>
      <c r="BW1513" s="11"/>
      <c r="BX1513" s="11"/>
      <c r="BY1513" s="11"/>
      <c r="BZ1513" s="11"/>
      <c r="CA1513" s="11"/>
      <c r="CB1513" s="11"/>
      <c r="CC1513" s="11"/>
      <c r="CD1513" s="11"/>
      <c r="CE1513" s="11"/>
      <c r="CF1513" s="11"/>
      <c r="CG1513" s="11"/>
      <c r="CH1513" s="11"/>
      <c r="CI1513" s="11"/>
      <c r="CJ1513" s="11"/>
      <c r="CK1513" s="11"/>
      <c r="CL1513" s="11"/>
      <c r="CM1513" s="11"/>
      <c r="CN1513" s="11"/>
      <c r="CO1513" s="11"/>
      <c r="CP1513" s="11"/>
      <c r="CQ1513" s="11"/>
      <c r="CR1513" s="11"/>
      <c r="CS1513" s="11"/>
      <c r="CT1513" s="11"/>
      <c r="CU1513" s="11"/>
      <c r="CV1513" s="11"/>
      <c r="CW1513" s="11"/>
      <c r="CX1513" s="11"/>
      <c r="CY1513" s="11"/>
      <c r="CZ1513" s="11"/>
      <c r="DA1513" s="11"/>
      <c r="DB1513" s="11"/>
      <c r="DC1513" s="11"/>
      <c r="DD1513" s="11"/>
      <c r="DE1513" s="11"/>
      <c r="DF1513" s="11"/>
      <c r="DG1513" s="11"/>
      <c r="DH1513" s="11"/>
      <c r="DI1513" s="11"/>
      <c r="DJ1513" s="11"/>
      <c r="DK1513" s="11"/>
      <c r="DL1513" s="11"/>
      <c r="DM1513" s="11"/>
      <c r="DN1513" s="11"/>
      <c r="DO1513" s="11"/>
      <c r="DP1513" s="11"/>
      <c r="DQ1513" s="11"/>
      <c r="DR1513" s="11"/>
      <c r="DS1513" s="11"/>
      <c r="DT1513" s="11"/>
      <c r="DU1513" s="11"/>
      <c r="DV1513" s="11"/>
      <c r="DW1513" s="11"/>
      <c r="DX1513" s="11"/>
      <c r="DY1513" s="11"/>
      <c r="DZ1513" s="11"/>
      <c r="EA1513" s="11"/>
      <c r="EB1513" s="11"/>
      <c r="EC1513" s="11"/>
      <c r="ED1513" s="11"/>
      <c r="EE1513" s="11"/>
      <c r="EF1513" s="11"/>
      <c r="EG1513" s="11"/>
      <c r="EH1513" s="11"/>
      <c r="EI1513" s="11"/>
      <c r="EJ1513" s="11"/>
      <c r="EK1513" s="11"/>
      <c r="EL1513" s="11"/>
      <c r="EM1513" s="11"/>
      <c r="EN1513" s="11"/>
      <c r="EO1513" s="11"/>
      <c r="EP1513" s="11"/>
      <c r="EQ1513" s="11"/>
      <c r="ER1513" s="11"/>
      <c r="ES1513" s="11"/>
      <c r="ET1513" s="11"/>
      <c r="EU1513" s="11"/>
      <c r="EV1513" s="11"/>
      <c r="EW1513" s="11"/>
      <c r="EX1513" s="11"/>
      <c r="EY1513" s="11"/>
      <c r="EZ1513" s="11"/>
      <c r="FA1513" s="11"/>
      <c r="FB1513" s="11"/>
      <c r="FC1513" s="11"/>
      <c r="FD1513" s="11"/>
      <c r="FE1513" s="11"/>
      <c r="FF1513" s="11"/>
      <c r="FG1513" s="11"/>
      <c r="FH1513" s="11"/>
      <c r="FI1513" s="11"/>
      <c r="FJ1513" s="11"/>
      <c r="FK1513" s="11"/>
      <c r="FL1513" s="11"/>
      <c r="FM1513" s="11"/>
      <c r="FN1513" s="11"/>
      <c r="FO1513" s="11"/>
      <c r="FP1513" s="11"/>
      <c r="FQ1513" s="11"/>
      <c r="FR1513" s="11"/>
      <c r="FS1513" s="11"/>
      <c r="FT1513" s="11"/>
      <c r="FU1513" s="11"/>
      <c r="FV1513" s="11"/>
      <c r="FW1513" s="11"/>
      <c r="FX1513" s="11"/>
      <c r="FY1513" s="11"/>
      <c r="FZ1513" s="11"/>
      <c r="GA1513" s="11"/>
      <c r="GB1513" s="11"/>
      <c r="GC1513" s="11"/>
      <c r="GD1513" s="11"/>
      <c r="GE1513" s="11"/>
      <c r="GF1513" s="11"/>
      <c r="GG1513" s="11"/>
      <c r="GH1513" s="11"/>
      <c r="GI1513" s="11"/>
      <c r="GJ1513" s="11"/>
      <c r="GK1513" s="11"/>
      <c r="GL1513" s="11"/>
      <c r="GM1513" s="11"/>
      <c r="GN1513" s="11"/>
      <c r="GO1513" s="11"/>
      <c r="GP1513" s="11"/>
      <c r="GQ1513" s="11"/>
      <c r="GR1513" s="11"/>
      <c r="GS1513" s="11"/>
      <c r="GT1513" s="11"/>
      <c r="GU1513" s="11"/>
      <c r="GV1513" s="11"/>
      <c r="GW1513" s="11"/>
      <c r="GX1513" s="11"/>
      <c r="GY1513" s="11"/>
      <c r="GZ1513" s="11"/>
      <c r="HA1513" s="11"/>
      <c r="HB1513" s="11"/>
      <c r="HC1513" s="11"/>
      <c r="HD1513" s="11"/>
      <c r="HE1513" s="11"/>
      <c r="HF1513" s="11"/>
      <c r="HG1513" s="11"/>
      <c r="HH1513" s="11"/>
      <c r="HI1513" s="11"/>
      <c r="HJ1513" s="11"/>
      <c r="HK1513" s="11"/>
      <c r="HL1513" s="11"/>
      <c r="HM1513" s="11"/>
      <c r="HN1513" s="11"/>
      <c r="HO1513" s="11"/>
      <c r="HP1513" s="11"/>
      <c r="HQ1513" s="11"/>
      <c r="HR1513" s="11"/>
      <c r="HS1513" s="11"/>
      <c r="HT1513" s="11"/>
      <c r="HU1513" s="11"/>
      <c r="HV1513" s="11"/>
      <c r="HW1513" s="11"/>
      <c r="HX1513" s="11"/>
      <c r="HY1513" s="11"/>
      <c r="HZ1513" s="11"/>
      <c r="IA1513" s="11"/>
      <c r="IB1513" s="11"/>
      <c r="IC1513" s="11"/>
      <c r="ID1513" s="11"/>
      <c r="IE1513" s="11"/>
      <c r="IF1513" s="11"/>
      <c r="IG1513" s="11"/>
      <c r="IH1513" s="11"/>
      <c r="II1513" s="11"/>
      <c r="IJ1513" s="11"/>
      <c r="IK1513" s="11"/>
      <c r="IL1513" s="11"/>
      <c r="IM1513" s="11"/>
      <c r="IN1513" s="11"/>
      <c r="IO1513" s="11"/>
      <c r="IP1513" s="11"/>
      <c r="IQ1513" s="11"/>
      <c r="IR1513" s="11"/>
      <c r="IS1513" s="11"/>
      <c r="IT1513" s="11"/>
      <c r="IU1513" s="11"/>
      <c r="IV1513" s="11"/>
    </row>
    <row r="1514" spans="1:256" s="133" customFormat="1" ht="30" x14ac:dyDescent="0.25">
      <c r="A1514" s="8" t="s">
        <v>6266</v>
      </c>
      <c r="B1514" s="8" t="s">
        <v>13831</v>
      </c>
      <c r="C1514" s="8" t="s">
        <v>303</v>
      </c>
      <c r="D1514" s="8"/>
      <c r="E1514" s="8"/>
      <c r="F1514" s="8"/>
      <c r="G1514" s="8"/>
      <c r="H1514" s="9"/>
      <c r="I1514" s="8" t="s">
        <v>136</v>
      </c>
      <c r="J1514" s="8"/>
      <c r="K1514" s="11"/>
      <c r="L1514" s="8" t="s">
        <v>13832</v>
      </c>
      <c r="M1514" s="11" t="s">
        <v>69</v>
      </c>
      <c r="N1514" s="11"/>
      <c r="O1514" s="11" t="s">
        <v>479</v>
      </c>
      <c r="P1514" s="23" t="s">
        <v>480</v>
      </c>
      <c r="Q1514" s="23" t="s">
        <v>480</v>
      </c>
      <c r="R1514" s="23" t="s">
        <v>480</v>
      </c>
      <c r="S1514" s="23" t="s">
        <v>480</v>
      </c>
      <c r="T1514" s="23" t="s">
        <v>480</v>
      </c>
      <c r="U1514" s="23" t="s">
        <v>480</v>
      </c>
      <c r="V1514" s="23" t="s">
        <v>480</v>
      </c>
      <c r="W1514" s="12" t="s">
        <v>480</v>
      </c>
      <c r="X1514" s="8"/>
      <c r="Y1514" s="8" t="s">
        <v>56</v>
      </c>
      <c r="Z1514" s="8"/>
      <c r="AA1514" s="8"/>
      <c r="AB1514" s="12"/>
      <c r="AC1514" s="12"/>
      <c r="AD1514" s="9"/>
      <c r="AE1514" s="8"/>
      <c r="AF1514" s="8"/>
      <c r="AG1514" s="8"/>
      <c r="AH1514" s="8"/>
      <c r="AI1514" s="8"/>
      <c r="AJ1514" s="8"/>
      <c r="AK1514" s="8"/>
      <c r="AL1514" s="11"/>
      <c r="AM1514" s="8" t="s">
        <v>13833</v>
      </c>
      <c r="AN1514" s="8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1"/>
      <c r="BH1514" s="11"/>
      <c r="BI1514" s="11"/>
      <c r="BJ1514" s="11"/>
      <c r="BK1514" s="11"/>
      <c r="BL1514" s="11"/>
      <c r="BM1514" s="11"/>
      <c r="BN1514" s="11"/>
      <c r="BO1514" s="11"/>
      <c r="BP1514" s="11"/>
      <c r="BQ1514" s="11"/>
      <c r="BR1514" s="11"/>
      <c r="BS1514" s="11"/>
      <c r="BT1514" s="11"/>
      <c r="BU1514" s="11"/>
      <c r="BV1514" s="11"/>
      <c r="BW1514" s="11"/>
      <c r="BX1514" s="11"/>
      <c r="BY1514" s="11"/>
      <c r="BZ1514" s="11"/>
      <c r="CA1514" s="11"/>
      <c r="CB1514" s="11"/>
      <c r="CC1514" s="11"/>
      <c r="CD1514" s="11"/>
      <c r="CE1514" s="11"/>
      <c r="CF1514" s="11"/>
      <c r="CG1514" s="11"/>
      <c r="CH1514" s="11"/>
      <c r="CI1514" s="11"/>
      <c r="CJ1514" s="11"/>
      <c r="CK1514" s="11"/>
      <c r="CL1514" s="11"/>
      <c r="CM1514" s="11"/>
      <c r="CN1514" s="11"/>
      <c r="CO1514" s="11"/>
      <c r="CP1514" s="11"/>
      <c r="CQ1514" s="11"/>
      <c r="CR1514" s="11"/>
      <c r="CS1514" s="11"/>
      <c r="CT1514" s="11"/>
      <c r="CU1514" s="11"/>
      <c r="CV1514" s="11"/>
      <c r="CW1514" s="11"/>
      <c r="CX1514" s="11"/>
      <c r="CY1514" s="11"/>
      <c r="CZ1514" s="11"/>
      <c r="DA1514" s="11"/>
      <c r="DB1514" s="11"/>
      <c r="DC1514" s="11"/>
      <c r="DD1514" s="11"/>
      <c r="DE1514" s="11"/>
      <c r="DF1514" s="11"/>
      <c r="DG1514" s="11"/>
      <c r="DH1514" s="11"/>
      <c r="DI1514" s="11"/>
      <c r="DJ1514" s="11"/>
      <c r="DK1514" s="11"/>
      <c r="DL1514" s="11"/>
      <c r="DM1514" s="11"/>
      <c r="DN1514" s="11"/>
      <c r="DO1514" s="11"/>
      <c r="DP1514" s="11"/>
      <c r="DQ1514" s="11"/>
      <c r="DR1514" s="11"/>
      <c r="DS1514" s="11"/>
      <c r="DT1514" s="11"/>
      <c r="DU1514" s="11"/>
      <c r="DV1514" s="11"/>
      <c r="DW1514" s="11"/>
      <c r="DX1514" s="11"/>
      <c r="DY1514" s="11"/>
      <c r="DZ1514" s="11"/>
      <c r="EA1514" s="11"/>
      <c r="EB1514" s="11"/>
      <c r="EC1514" s="11"/>
      <c r="ED1514" s="11"/>
      <c r="EE1514" s="11"/>
      <c r="EF1514" s="11"/>
      <c r="EG1514" s="11"/>
      <c r="EH1514" s="11"/>
      <c r="EI1514" s="11"/>
      <c r="EJ1514" s="11"/>
      <c r="EK1514" s="11"/>
      <c r="EL1514" s="11"/>
      <c r="EM1514" s="11"/>
      <c r="EN1514" s="11"/>
      <c r="EO1514" s="11"/>
      <c r="EP1514" s="11"/>
      <c r="EQ1514" s="11"/>
      <c r="ER1514" s="11"/>
      <c r="ES1514" s="11"/>
      <c r="ET1514" s="11"/>
      <c r="EU1514" s="11"/>
      <c r="EV1514" s="11"/>
      <c r="EW1514" s="11"/>
      <c r="EX1514" s="11"/>
      <c r="EY1514" s="11"/>
      <c r="EZ1514" s="11"/>
      <c r="FA1514" s="11"/>
      <c r="FB1514" s="11"/>
      <c r="FC1514" s="11"/>
      <c r="FD1514" s="11"/>
      <c r="FE1514" s="11"/>
      <c r="FF1514" s="11"/>
      <c r="FG1514" s="11"/>
      <c r="FH1514" s="11"/>
      <c r="FI1514" s="11"/>
      <c r="FJ1514" s="11"/>
      <c r="FK1514" s="11"/>
      <c r="FL1514" s="11"/>
      <c r="FM1514" s="11"/>
      <c r="FN1514" s="11"/>
      <c r="FO1514" s="11"/>
      <c r="FP1514" s="11"/>
      <c r="FQ1514" s="11"/>
      <c r="FR1514" s="11"/>
      <c r="FS1514" s="11"/>
      <c r="FT1514" s="11"/>
      <c r="FU1514" s="11"/>
      <c r="FV1514" s="11"/>
      <c r="FW1514" s="11"/>
      <c r="FX1514" s="11"/>
      <c r="FY1514" s="11"/>
      <c r="FZ1514" s="11"/>
      <c r="GA1514" s="11"/>
      <c r="GB1514" s="11"/>
      <c r="GC1514" s="11"/>
      <c r="GD1514" s="11"/>
      <c r="GE1514" s="11"/>
      <c r="GF1514" s="11"/>
      <c r="GG1514" s="11"/>
      <c r="GH1514" s="11"/>
      <c r="GI1514" s="11"/>
      <c r="GJ1514" s="11"/>
      <c r="GK1514" s="11"/>
      <c r="GL1514" s="11"/>
      <c r="GM1514" s="11"/>
      <c r="GN1514" s="11"/>
      <c r="GO1514" s="11"/>
      <c r="GP1514" s="11"/>
      <c r="GQ1514" s="11"/>
      <c r="GR1514" s="11"/>
      <c r="GS1514" s="11"/>
      <c r="GT1514" s="11"/>
      <c r="GU1514" s="11"/>
      <c r="GV1514" s="11"/>
      <c r="GW1514" s="11"/>
      <c r="GX1514" s="11"/>
      <c r="GY1514" s="11"/>
      <c r="GZ1514" s="11"/>
      <c r="HA1514" s="11"/>
      <c r="HB1514" s="11"/>
      <c r="HC1514" s="11"/>
      <c r="HD1514" s="11"/>
      <c r="HE1514" s="11"/>
      <c r="HF1514" s="11"/>
      <c r="HG1514" s="11"/>
      <c r="HH1514" s="11"/>
      <c r="HI1514" s="11"/>
      <c r="HJ1514" s="11"/>
      <c r="HK1514" s="11"/>
      <c r="HL1514" s="11"/>
      <c r="HM1514" s="11"/>
      <c r="HN1514" s="11"/>
      <c r="HO1514" s="11"/>
      <c r="HP1514" s="11"/>
      <c r="HQ1514" s="11"/>
      <c r="HR1514" s="11"/>
      <c r="HS1514" s="11"/>
      <c r="HT1514" s="11"/>
      <c r="HU1514" s="11"/>
      <c r="HV1514" s="11"/>
      <c r="HW1514" s="11"/>
      <c r="HX1514" s="11"/>
      <c r="HY1514" s="11"/>
      <c r="HZ1514" s="11"/>
      <c r="IA1514" s="11"/>
      <c r="IB1514" s="11"/>
      <c r="IC1514" s="11"/>
      <c r="ID1514" s="11"/>
      <c r="IE1514" s="11"/>
      <c r="IF1514" s="11"/>
      <c r="IG1514" s="11"/>
      <c r="IH1514" s="11"/>
      <c r="II1514" s="11"/>
      <c r="IJ1514" s="11"/>
      <c r="IK1514" s="11"/>
      <c r="IL1514" s="11"/>
      <c r="IM1514" s="11"/>
      <c r="IN1514" s="11"/>
      <c r="IO1514" s="11"/>
      <c r="IP1514" s="11"/>
      <c r="IQ1514" s="11"/>
      <c r="IR1514" s="11"/>
      <c r="IS1514" s="11"/>
      <c r="IT1514" s="11"/>
      <c r="IU1514" s="11"/>
      <c r="IV1514" s="11"/>
    </row>
    <row r="1515" spans="1:256" s="133" customFormat="1" ht="60" x14ac:dyDescent="0.25">
      <c r="A1515" s="8" t="s">
        <v>6447</v>
      </c>
      <c r="B1515" s="8" t="s">
        <v>6448</v>
      </c>
      <c r="C1515" s="8" t="s">
        <v>73</v>
      </c>
      <c r="D1515" s="8"/>
      <c r="E1515" s="8"/>
      <c r="F1515" s="8"/>
      <c r="G1515" s="8"/>
      <c r="H1515" s="9" t="s">
        <v>2761</v>
      </c>
      <c r="I1515" s="8" t="s">
        <v>47</v>
      </c>
      <c r="J1515" s="8" t="s">
        <v>96</v>
      </c>
      <c r="K1515" s="8">
        <v>1997</v>
      </c>
      <c r="L1515" s="8" t="s">
        <v>6449</v>
      </c>
      <c r="M1515" s="8" t="s">
        <v>6450</v>
      </c>
      <c r="N1515" s="11">
        <v>32</v>
      </c>
      <c r="O1515" s="11">
        <v>5</v>
      </c>
      <c r="P1515" s="11" t="s">
        <v>51</v>
      </c>
      <c r="Q1515" s="11" t="s">
        <v>54</v>
      </c>
      <c r="R1515" s="11" t="s">
        <v>51</v>
      </c>
      <c r="S1515" s="11" t="s">
        <v>51</v>
      </c>
      <c r="T1515" s="11" t="s">
        <v>66</v>
      </c>
      <c r="U1515" s="11" t="s">
        <v>54</v>
      </c>
      <c r="V1515" s="11">
        <v>2.1</v>
      </c>
      <c r="W1515" s="8" t="s">
        <v>6451</v>
      </c>
      <c r="X1515" s="8"/>
      <c r="Y1515" s="8"/>
      <c r="Z1515" s="8"/>
      <c r="AA1515" s="8"/>
      <c r="AB1515" s="12"/>
      <c r="AC1515" s="12"/>
      <c r="AD1515" s="9"/>
      <c r="AE1515" s="8"/>
      <c r="AF1515" s="8"/>
      <c r="AG1515" s="8"/>
      <c r="AH1515" s="8"/>
      <c r="AI1515" s="8"/>
      <c r="AJ1515" s="8"/>
      <c r="AK1515" s="8"/>
      <c r="AL1515" s="11"/>
      <c r="AM1515" s="8" t="s">
        <v>6452</v>
      </c>
      <c r="AN1515" s="8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1"/>
      <c r="BH1515" s="11"/>
      <c r="BI1515" s="11"/>
      <c r="BJ1515" s="11"/>
      <c r="BK1515" s="11"/>
      <c r="BL1515" s="11"/>
      <c r="BM1515" s="11"/>
      <c r="BN1515" s="11"/>
      <c r="BO1515" s="11"/>
      <c r="BP1515" s="11"/>
      <c r="BQ1515" s="11"/>
      <c r="BR1515" s="11"/>
      <c r="BS1515" s="11"/>
      <c r="BT1515" s="11"/>
      <c r="BU1515" s="11"/>
      <c r="BV1515" s="11"/>
      <c r="BW1515" s="11"/>
      <c r="BX1515" s="132"/>
      <c r="BY1515" s="132"/>
      <c r="BZ1515" s="132"/>
      <c r="CA1515" s="132"/>
      <c r="CB1515" s="132"/>
      <c r="CC1515" s="132"/>
      <c r="CD1515" s="132"/>
      <c r="CE1515" s="132"/>
      <c r="CF1515" s="132"/>
      <c r="CG1515" s="132"/>
      <c r="CH1515" s="132"/>
      <c r="CI1515" s="132"/>
      <c r="CJ1515" s="132"/>
      <c r="CK1515" s="132"/>
      <c r="CL1515" s="132"/>
      <c r="CM1515" s="132"/>
      <c r="CN1515" s="132"/>
      <c r="CO1515" s="132"/>
      <c r="CP1515" s="132"/>
      <c r="CQ1515" s="132"/>
      <c r="CR1515" s="132"/>
      <c r="CS1515" s="132"/>
      <c r="CT1515" s="132"/>
      <c r="CU1515" s="132"/>
      <c r="CV1515" s="132"/>
      <c r="CW1515" s="132"/>
      <c r="CX1515" s="132"/>
      <c r="CY1515" s="132"/>
      <c r="CZ1515" s="132"/>
      <c r="DA1515" s="132"/>
      <c r="DB1515" s="132"/>
      <c r="DC1515" s="132"/>
      <c r="DD1515" s="132"/>
      <c r="DE1515" s="132"/>
      <c r="DF1515" s="132"/>
      <c r="DG1515" s="132"/>
      <c r="DH1515" s="132"/>
      <c r="DI1515" s="132"/>
      <c r="DJ1515" s="132"/>
      <c r="DK1515" s="132"/>
      <c r="DL1515" s="132"/>
      <c r="DM1515" s="132"/>
      <c r="DN1515" s="132"/>
      <c r="DO1515" s="132"/>
      <c r="DP1515" s="132"/>
      <c r="DQ1515" s="132"/>
      <c r="DR1515" s="132"/>
      <c r="DS1515" s="132"/>
      <c r="DT1515" s="132"/>
      <c r="DU1515" s="132"/>
      <c r="DV1515" s="132"/>
      <c r="DW1515" s="132"/>
      <c r="DX1515" s="132"/>
      <c r="DY1515" s="132"/>
      <c r="DZ1515" s="132"/>
      <c r="EA1515" s="132"/>
      <c r="EB1515" s="132"/>
      <c r="EC1515" s="132"/>
      <c r="ED1515" s="132"/>
      <c r="EE1515" s="132"/>
      <c r="EF1515" s="132"/>
      <c r="EG1515" s="132"/>
      <c r="EH1515" s="132"/>
      <c r="EI1515" s="132"/>
      <c r="EJ1515" s="132"/>
      <c r="EK1515" s="132"/>
      <c r="EL1515" s="132"/>
      <c r="EM1515" s="132"/>
      <c r="EN1515" s="132"/>
      <c r="EO1515" s="132"/>
      <c r="EP1515" s="132"/>
      <c r="EQ1515" s="132"/>
      <c r="ER1515" s="132"/>
      <c r="ES1515" s="132"/>
      <c r="ET1515" s="132"/>
      <c r="EU1515" s="132"/>
      <c r="EV1515" s="132"/>
      <c r="EW1515" s="132"/>
      <c r="EX1515" s="132"/>
      <c r="EY1515" s="132"/>
      <c r="EZ1515" s="132"/>
      <c r="FA1515" s="132"/>
      <c r="FB1515" s="132"/>
      <c r="FC1515" s="132"/>
      <c r="FD1515" s="132"/>
      <c r="FE1515" s="132"/>
      <c r="FF1515" s="132"/>
      <c r="FG1515" s="132"/>
      <c r="FH1515" s="132"/>
      <c r="FI1515" s="132"/>
      <c r="FJ1515" s="132"/>
      <c r="FK1515" s="132"/>
      <c r="FL1515" s="132"/>
      <c r="FM1515" s="132"/>
      <c r="FN1515" s="132"/>
      <c r="FO1515" s="132"/>
      <c r="FP1515" s="132"/>
      <c r="FQ1515" s="132"/>
      <c r="FR1515" s="132"/>
      <c r="FS1515" s="132"/>
      <c r="FT1515" s="132"/>
      <c r="FU1515" s="132"/>
      <c r="FV1515" s="132"/>
      <c r="FW1515" s="132"/>
      <c r="FX1515" s="132"/>
      <c r="FY1515" s="132"/>
      <c r="FZ1515" s="132"/>
      <c r="GA1515" s="132"/>
      <c r="GB1515" s="132"/>
      <c r="GC1515" s="132"/>
      <c r="GD1515" s="132"/>
      <c r="GE1515" s="132"/>
      <c r="GF1515" s="132"/>
      <c r="GG1515" s="132"/>
      <c r="GH1515" s="132"/>
      <c r="GI1515" s="132"/>
      <c r="GJ1515" s="132"/>
      <c r="GK1515" s="132"/>
      <c r="GL1515" s="132"/>
      <c r="GM1515" s="132"/>
      <c r="GN1515" s="132"/>
      <c r="GO1515" s="132"/>
      <c r="GP1515" s="132"/>
      <c r="GQ1515" s="132"/>
      <c r="GR1515" s="132"/>
      <c r="GS1515" s="132"/>
      <c r="GT1515" s="132"/>
      <c r="GU1515" s="132"/>
      <c r="GV1515" s="132"/>
      <c r="GW1515" s="132"/>
      <c r="GX1515" s="132"/>
      <c r="GY1515" s="132"/>
      <c r="GZ1515" s="132"/>
      <c r="HA1515" s="132"/>
      <c r="HB1515" s="132"/>
      <c r="HC1515" s="132"/>
      <c r="HD1515" s="132"/>
      <c r="HE1515" s="132"/>
      <c r="HF1515" s="132"/>
      <c r="HG1515" s="132"/>
      <c r="HH1515" s="132"/>
      <c r="HI1515" s="132"/>
      <c r="HJ1515" s="132"/>
      <c r="HK1515" s="132"/>
      <c r="HL1515" s="132"/>
      <c r="HM1515" s="132"/>
      <c r="HN1515" s="132"/>
      <c r="HO1515" s="132"/>
      <c r="HP1515" s="132"/>
      <c r="HQ1515" s="132"/>
      <c r="HR1515" s="132"/>
      <c r="HS1515" s="132"/>
      <c r="HT1515" s="132"/>
      <c r="HU1515" s="132"/>
      <c r="HV1515" s="132"/>
      <c r="HW1515" s="132"/>
      <c r="HX1515" s="132"/>
      <c r="HY1515" s="132"/>
      <c r="HZ1515" s="132"/>
      <c r="IA1515" s="132"/>
      <c r="IB1515" s="132"/>
      <c r="IC1515" s="132"/>
      <c r="ID1515" s="132"/>
      <c r="IE1515" s="132"/>
      <c r="IF1515" s="132"/>
      <c r="IG1515" s="132"/>
      <c r="IH1515" s="132"/>
      <c r="II1515" s="132"/>
      <c r="IJ1515" s="132"/>
      <c r="IK1515" s="132"/>
      <c r="IL1515" s="132"/>
      <c r="IM1515" s="132"/>
      <c r="IN1515" s="132"/>
      <c r="IO1515" s="132"/>
      <c r="IP1515" s="132"/>
      <c r="IQ1515" s="132"/>
      <c r="IR1515" s="132"/>
      <c r="IS1515" s="132"/>
      <c r="IT1515" s="132"/>
      <c r="IU1515" s="132"/>
      <c r="IV1515" s="132"/>
    </row>
    <row r="1516" spans="1:256" s="133" customFormat="1" ht="60" x14ac:dyDescent="0.25">
      <c r="A1516" s="8" t="s">
        <v>13834</v>
      </c>
      <c r="B1516" s="8" t="s">
        <v>13835</v>
      </c>
      <c r="C1516" s="8" t="s">
        <v>73</v>
      </c>
      <c r="D1516" s="8"/>
      <c r="E1516" s="8"/>
      <c r="F1516" s="8"/>
      <c r="G1516" s="8"/>
      <c r="H1516" s="9" t="s">
        <v>158</v>
      </c>
      <c r="I1516" s="8" t="s">
        <v>47</v>
      </c>
      <c r="J1516" s="8" t="s">
        <v>215</v>
      </c>
      <c r="K1516" s="8">
        <v>1997</v>
      </c>
      <c r="L1516" s="8" t="s">
        <v>13836</v>
      </c>
      <c r="M1516" s="8" t="s">
        <v>13837</v>
      </c>
      <c r="N1516" s="11">
        <v>36</v>
      </c>
      <c r="O1516" s="11">
        <v>6</v>
      </c>
      <c r="P1516" s="11" t="s">
        <v>51</v>
      </c>
      <c r="Q1516" s="11" t="s">
        <v>52</v>
      </c>
      <c r="R1516" s="11" t="s">
        <v>51</v>
      </c>
      <c r="S1516" s="11" t="s">
        <v>51</v>
      </c>
      <c r="T1516" s="11" t="s">
        <v>66</v>
      </c>
      <c r="U1516" s="11" t="s">
        <v>54</v>
      </c>
      <c r="V1516" s="11">
        <v>1.4</v>
      </c>
      <c r="W1516" s="8" t="s">
        <v>13838</v>
      </c>
      <c r="X1516" s="8"/>
      <c r="Y1516" s="8"/>
      <c r="Z1516" s="8"/>
      <c r="AA1516" s="8"/>
      <c r="AB1516" s="12"/>
      <c r="AC1516" s="12"/>
      <c r="AD1516" s="9"/>
      <c r="AE1516" s="8"/>
      <c r="AF1516" s="8"/>
      <c r="AG1516" s="8"/>
      <c r="AH1516" s="8"/>
      <c r="AI1516" s="8"/>
      <c r="AJ1516" s="8"/>
      <c r="AK1516" s="8"/>
      <c r="AL1516" s="11"/>
      <c r="AM1516" s="8" t="s">
        <v>13839</v>
      </c>
      <c r="AN1516" s="8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1"/>
      <c r="BH1516" s="11"/>
      <c r="BI1516" s="11"/>
      <c r="BJ1516" s="11"/>
      <c r="BK1516" s="11"/>
      <c r="BL1516" s="11"/>
      <c r="BM1516" s="11"/>
      <c r="BN1516" s="11"/>
      <c r="BO1516" s="11"/>
      <c r="BP1516" s="11"/>
      <c r="BQ1516" s="11"/>
      <c r="BR1516" s="11"/>
      <c r="BS1516" s="11"/>
      <c r="BT1516" s="11"/>
      <c r="BU1516" s="11"/>
      <c r="BV1516" s="11"/>
      <c r="BW1516" s="11"/>
      <c r="BX1516" s="132"/>
      <c r="BY1516" s="132"/>
      <c r="BZ1516" s="132"/>
      <c r="CA1516" s="132"/>
      <c r="CB1516" s="132"/>
      <c r="CC1516" s="132"/>
      <c r="CD1516" s="132"/>
      <c r="CE1516" s="132"/>
      <c r="CF1516" s="132"/>
      <c r="CG1516" s="132"/>
      <c r="CH1516" s="132"/>
      <c r="CI1516" s="132"/>
      <c r="CJ1516" s="132"/>
      <c r="CK1516" s="132"/>
      <c r="CL1516" s="132"/>
      <c r="CM1516" s="132"/>
      <c r="CN1516" s="132"/>
      <c r="CO1516" s="132"/>
      <c r="CP1516" s="132"/>
      <c r="CQ1516" s="132"/>
      <c r="CR1516" s="132"/>
      <c r="CS1516" s="132"/>
      <c r="CT1516" s="132"/>
      <c r="CU1516" s="132"/>
      <c r="CV1516" s="132"/>
      <c r="CW1516" s="132"/>
      <c r="CX1516" s="132"/>
      <c r="CY1516" s="132"/>
      <c r="CZ1516" s="132"/>
      <c r="DA1516" s="132"/>
      <c r="DB1516" s="132"/>
      <c r="DC1516" s="132"/>
      <c r="DD1516" s="132"/>
      <c r="DE1516" s="132"/>
      <c r="DF1516" s="132"/>
      <c r="DG1516" s="132"/>
      <c r="DH1516" s="132"/>
      <c r="DI1516" s="132"/>
      <c r="DJ1516" s="132"/>
      <c r="DK1516" s="132"/>
      <c r="DL1516" s="132"/>
      <c r="DM1516" s="132"/>
      <c r="DN1516" s="132"/>
      <c r="DO1516" s="132"/>
      <c r="DP1516" s="132"/>
      <c r="DQ1516" s="132"/>
      <c r="DR1516" s="132"/>
      <c r="DS1516" s="132"/>
      <c r="DT1516" s="132"/>
      <c r="DU1516" s="132"/>
      <c r="DV1516" s="132"/>
      <c r="DW1516" s="132"/>
      <c r="DX1516" s="132"/>
      <c r="DY1516" s="132"/>
      <c r="DZ1516" s="132"/>
      <c r="EA1516" s="132"/>
      <c r="EB1516" s="132"/>
      <c r="EC1516" s="132"/>
      <c r="ED1516" s="132"/>
      <c r="EE1516" s="132"/>
      <c r="EF1516" s="132"/>
      <c r="EG1516" s="132"/>
      <c r="EH1516" s="132"/>
      <c r="EI1516" s="132"/>
      <c r="EJ1516" s="132"/>
      <c r="EK1516" s="132"/>
      <c r="EL1516" s="132"/>
      <c r="EM1516" s="132"/>
      <c r="EN1516" s="132"/>
      <c r="EO1516" s="132"/>
      <c r="EP1516" s="132"/>
      <c r="EQ1516" s="132"/>
      <c r="ER1516" s="132"/>
      <c r="ES1516" s="132"/>
      <c r="ET1516" s="132"/>
      <c r="EU1516" s="132"/>
      <c r="EV1516" s="132"/>
      <c r="EW1516" s="132"/>
      <c r="EX1516" s="132"/>
      <c r="EY1516" s="132"/>
      <c r="EZ1516" s="132"/>
      <c r="FA1516" s="132"/>
      <c r="FB1516" s="132"/>
      <c r="FC1516" s="132"/>
      <c r="FD1516" s="132"/>
      <c r="FE1516" s="132"/>
      <c r="FF1516" s="132"/>
      <c r="FG1516" s="132"/>
      <c r="FH1516" s="132"/>
      <c r="FI1516" s="132"/>
      <c r="FJ1516" s="132"/>
      <c r="FK1516" s="132"/>
      <c r="FL1516" s="132"/>
      <c r="FM1516" s="132"/>
      <c r="FN1516" s="132"/>
      <c r="FO1516" s="132"/>
      <c r="FP1516" s="132"/>
      <c r="FQ1516" s="132"/>
      <c r="FR1516" s="132"/>
      <c r="FS1516" s="132"/>
      <c r="FT1516" s="132"/>
      <c r="FU1516" s="132"/>
      <c r="FV1516" s="132"/>
      <c r="FW1516" s="132"/>
      <c r="FX1516" s="132"/>
      <c r="FY1516" s="132"/>
      <c r="FZ1516" s="132"/>
      <c r="GA1516" s="132"/>
      <c r="GB1516" s="132"/>
      <c r="GC1516" s="132"/>
      <c r="GD1516" s="132"/>
      <c r="GE1516" s="132"/>
      <c r="GF1516" s="132"/>
      <c r="GG1516" s="132"/>
      <c r="GH1516" s="132"/>
      <c r="GI1516" s="132"/>
      <c r="GJ1516" s="132"/>
      <c r="GK1516" s="132"/>
      <c r="GL1516" s="132"/>
      <c r="GM1516" s="132"/>
      <c r="GN1516" s="132"/>
      <c r="GO1516" s="132"/>
      <c r="GP1516" s="132"/>
      <c r="GQ1516" s="132"/>
      <c r="GR1516" s="132"/>
      <c r="GS1516" s="132"/>
      <c r="GT1516" s="132"/>
      <c r="GU1516" s="132"/>
      <c r="GV1516" s="132"/>
      <c r="GW1516" s="132"/>
      <c r="GX1516" s="132"/>
      <c r="GY1516" s="132"/>
      <c r="GZ1516" s="132"/>
      <c r="HA1516" s="132"/>
      <c r="HB1516" s="132"/>
      <c r="HC1516" s="132"/>
      <c r="HD1516" s="132"/>
      <c r="HE1516" s="132"/>
      <c r="HF1516" s="132"/>
      <c r="HG1516" s="132"/>
      <c r="HH1516" s="132"/>
      <c r="HI1516" s="132"/>
      <c r="HJ1516" s="132"/>
      <c r="HK1516" s="132"/>
      <c r="HL1516" s="132"/>
      <c r="HM1516" s="132"/>
      <c r="HN1516" s="132"/>
      <c r="HO1516" s="132"/>
      <c r="HP1516" s="132"/>
      <c r="HQ1516" s="132"/>
      <c r="HR1516" s="132"/>
      <c r="HS1516" s="132"/>
      <c r="HT1516" s="132"/>
      <c r="HU1516" s="132"/>
      <c r="HV1516" s="132"/>
      <c r="HW1516" s="132"/>
      <c r="HX1516" s="132"/>
      <c r="HY1516" s="132"/>
      <c r="HZ1516" s="132"/>
      <c r="IA1516" s="132"/>
      <c r="IB1516" s="132"/>
      <c r="IC1516" s="132"/>
      <c r="ID1516" s="132"/>
      <c r="IE1516" s="132"/>
      <c r="IF1516" s="132"/>
      <c r="IG1516" s="132"/>
      <c r="IH1516" s="132"/>
      <c r="II1516" s="132"/>
      <c r="IJ1516" s="132"/>
      <c r="IK1516" s="132"/>
      <c r="IL1516" s="132"/>
      <c r="IM1516" s="132"/>
      <c r="IN1516" s="132"/>
      <c r="IO1516" s="132"/>
      <c r="IP1516" s="132"/>
      <c r="IQ1516" s="132"/>
      <c r="IR1516" s="132"/>
      <c r="IS1516" s="132"/>
      <c r="IT1516" s="132"/>
      <c r="IU1516" s="132"/>
      <c r="IV1516" s="132"/>
    </row>
    <row r="1517" spans="1:256" s="39" customFormat="1" ht="60" x14ac:dyDescent="0.25">
      <c r="A1517" s="8" t="s">
        <v>13840</v>
      </c>
      <c r="B1517" s="8" t="s">
        <v>14776</v>
      </c>
      <c r="C1517" s="8" t="s">
        <v>45</v>
      </c>
      <c r="D1517" s="8"/>
      <c r="E1517" s="8"/>
      <c r="F1517" s="8"/>
      <c r="G1517" s="8"/>
      <c r="H1517" s="9" t="s">
        <v>139</v>
      </c>
      <c r="I1517" s="8" t="s">
        <v>47</v>
      </c>
      <c r="J1517" s="8" t="s">
        <v>1177</v>
      </c>
      <c r="K1517" s="8" t="s">
        <v>1177</v>
      </c>
      <c r="L1517" s="8" t="s">
        <v>13841</v>
      </c>
      <c r="M1517" s="8" t="s">
        <v>13842</v>
      </c>
      <c r="N1517" s="11">
        <v>16</v>
      </c>
      <c r="O1517" s="11">
        <v>4</v>
      </c>
      <c r="P1517" s="11" t="s">
        <v>116</v>
      </c>
      <c r="Q1517" s="11" t="s">
        <v>54</v>
      </c>
      <c r="R1517" s="11">
        <v>0.88100000000000001</v>
      </c>
      <c r="S1517" s="11" t="s">
        <v>13843</v>
      </c>
      <c r="T1517" s="11" t="s">
        <v>53</v>
      </c>
      <c r="U1517" s="11" t="s">
        <v>54</v>
      </c>
      <c r="V1517" s="11">
        <v>2</v>
      </c>
      <c r="W1517" s="8" t="s">
        <v>13844</v>
      </c>
      <c r="X1517" s="8"/>
      <c r="Y1517" s="8"/>
      <c r="Z1517" s="8"/>
      <c r="AA1517" s="8"/>
      <c r="AB1517" s="12"/>
      <c r="AC1517" s="12"/>
      <c r="AD1517" s="9" t="s">
        <v>56</v>
      </c>
      <c r="AE1517" s="8"/>
      <c r="AF1517" s="8"/>
      <c r="AG1517" s="8"/>
      <c r="AH1517" s="8"/>
      <c r="AI1517" s="8"/>
      <c r="AJ1517" s="8"/>
      <c r="AK1517" s="8"/>
      <c r="AL1517" s="11"/>
      <c r="AM1517" s="8" t="s">
        <v>13845</v>
      </c>
      <c r="AN1517" s="8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1"/>
      <c r="BH1517" s="11"/>
      <c r="BI1517" s="11"/>
      <c r="BJ1517" s="11"/>
      <c r="BK1517" s="11"/>
      <c r="BL1517" s="11"/>
      <c r="BM1517" s="11"/>
      <c r="BN1517" s="11"/>
      <c r="BO1517" s="11"/>
      <c r="BP1517" s="11"/>
      <c r="BQ1517" s="11"/>
      <c r="BR1517" s="11"/>
      <c r="BS1517" s="11"/>
      <c r="BT1517" s="11"/>
      <c r="BU1517" s="11"/>
      <c r="BV1517" s="11"/>
      <c r="BW1517" s="11"/>
      <c r="BX1517" s="11"/>
      <c r="BY1517" s="11"/>
      <c r="BZ1517" s="11"/>
      <c r="CA1517" s="11"/>
      <c r="CB1517" s="11"/>
      <c r="CC1517" s="11"/>
      <c r="CD1517" s="11"/>
      <c r="CE1517" s="11"/>
      <c r="CF1517" s="11"/>
      <c r="CG1517" s="11"/>
      <c r="CH1517" s="11"/>
      <c r="CI1517" s="11"/>
      <c r="CJ1517" s="11"/>
      <c r="CK1517" s="11"/>
      <c r="CL1517" s="11"/>
      <c r="CM1517" s="11"/>
      <c r="CN1517" s="11"/>
      <c r="CO1517" s="11"/>
      <c r="CP1517" s="11"/>
      <c r="CQ1517" s="11"/>
      <c r="CR1517" s="11"/>
      <c r="CS1517" s="11"/>
      <c r="CT1517" s="11"/>
      <c r="CU1517" s="11"/>
      <c r="CV1517" s="11"/>
      <c r="CW1517" s="11"/>
      <c r="CX1517" s="11"/>
      <c r="CY1517" s="11"/>
      <c r="CZ1517" s="11"/>
      <c r="DA1517" s="11"/>
      <c r="DB1517" s="11"/>
      <c r="DC1517" s="11"/>
      <c r="DD1517" s="11"/>
      <c r="DE1517" s="11"/>
      <c r="DF1517" s="11"/>
      <c r="DG1517" s="11"/>
      <c r="DH1517" s="11"/>
      <c r="DI1517" s="11"/>
      <c r="DJ1517" s="11"/>
      <c r="DK1517" s="11"/>
      <c r="DL1517" s="11"/>
      <c r="DM1517" s="11"/>
      <c r="DN1517" s="11"/>
      <c r="DO1517" s="11"/>
      <c r="DP1517" s="11"/>
      <c r="DQ1517" s="11"/>
      <c r="DR1517" s="11"/>
      <c r="DS1517" s="11"/>
      <c r="DT1517" s="11"/>
      <c r="DU1517" s="11"/>
      <c r="DV1517" s="11"/>
      <c r="DW1517" s="11"/>
      <c r="DX1517" s="11"/>
      <c r="DY1517" s="11"/>
      <c r="DZ1517" s="11"/>
      <c r="EA1517" s="11"/>
      <c r="EB1517" s="11"/>
      <c r="EC1517" s="11"/>
      <c r="ED1517" s="11"/>
      <c r="EE1517" s="11"/>
      <c r="EF1517" s="11"/>
      <c r="EG1517" s="11"/>
      <c r="EH1517" s="11"/>
      <c r="EI1517" s="11"/>
      <c r="EJ1517" s="11"/>
      <c r="EK1517" s="11"/>
      <c r="EL1517" s="11"/>
      <c r="EM1517" s="11"/>
      <c r="EN1517" s="11"/>
      <c r="EO1517" s="11"/>
      <c r="EP1517" s="11"/>
      <c r="EQ1517" s="11"/>
      <c r="ER1517" s="11"/>
      <c r="ES1517" s="11"/>
      <c r="ET1517" s="11"/>
      <c r="EU1517" s="11"/>
      <c r="EV1517" s="11"/>
      <c r="EW1517" s="11"/>
      <c r="EX1517" s="11"/>
      <c r="EY1517" s="11"/>
      <c r="EZ1517" s="11"/>
      <c r="FA1517" s="11"/>
      <c r="FB1517" s="11"/>
      <c r="FC1517" s="11"/>
      <c r="FD1517" s="11"/>
      <c r="FE1517" s="11"/>
      <c r="FF1517" s="11"/>
      <c r="FG1517" s="11"/>
      <c r="FH1517" s="11"/>
      <c r="FI1517" s="11"/>
      <c r="FJ1517" s="11"/>
      <c r="FK1517" s="11"/>
      <c r="FL1517" s="11"/>
      <c r="FM1517" s="11"/>
      <c r="FN1517" s="11"/>
      <c r="FO1517" s="11"/>
      <c r="FP1517" s="11"/>
      <c r="FQ1517" s="11"/>
      <c r="FR1517" s="11"/>
      <c r="FS1517" s="11"/>
      <c r="FT1517" s="11"/>
      <c r="FU1517" s="11"/>
      <c r="FV1517" s="11"/>
      <c r="FW1517" s="11"/>
      <c r="FX1517" s="11"/>
      <c r="FY1517" s="11"/>
      <c r="FZ1517" s="11"/>
      <c r="GA1517" s="11"/>
      <c r="GB1517" s="11"/>
      <c r="GC1517" s="11"/>
      <c r="GD1517" s="11"/>
      <c r="GE1517" s="11"/>
      <c r="GF1517" s="11"/>
      <c r="GG1517" s="11"/>
      <c r="GH1517" s="11"/>
      <c r="GI1517" s="11"/>
      <c r="GJ1517" s="11"/>
      <c r="GK1517" s="11"/>
      <c r="GL1517" s="11"/>
      <c r="GM1517" s="11"/>
      <c r="GN1517" s="11"/>
      <c r="GO1517" s="11"/>
      <c r="GP1517" s="11"/>
      <c r="GQ1517" s="11"/>
      <c r="GR1517" s="11"/>
      <c r="GS1517" s="11"/>
      <c r="GT1517" s="11"/>
      <c r="GU1517" s="11"/>
      <c r="GV1517" s="11"/>
      <c r="GW1517" s="11"/>
      <c r="GX1517" s="11"/>
      <c r="GY1517" s="11"/>
      <c r="GZ1517" s="11"/>
      <c r="HA1517" s="11"/>
      <c r="HB1517" s="11"/>
      <c r="HC1517" s="11"/>
      <c r="HD1517" s="11"/>
      <c r="HE1517" s="11"/>
      <c r="HF1517" s="11"/>
      <c r="HG1517" s="11"/>
      <c r="HH1517" s="11"/>
      <c r="HI1517" s="11"/>
      <c r="HJ1517" s="11"/>
      <c r="HK1517" s="11"/>
      <c r="HL1517" s="11"/>
      <c r="HM1517" s="11"/>
      <c r="HN1517" s="11"/>
      <c r="HO1517" s="11"/>
      <c r="HP1517" s="11"/>
      <c r="HQ1517" s="11"/>
      <c r="HR1517" s="11"/>
      <c r="HS1517" s="11"/>
      <c r="HT1517" s="11"/>
      <c r="HU1517" s="11"/>
      <c r="HV1517" s="11"/>
      <c r="HW1517" s="11"/>
      <c r="HX1517" s="11"/>
      <c r="HY1517" s="11"/>
      <c r="HZ1517" s="11"/>
      <c r="IA1517" s="11"/>
      <c r="IB1517" s="11"/>
      <c r="IC1517" s="11"/>
      <c r="ID1517" s="11"/>
      <c r="IE1517" s="11"/>
      <c r="IF1517" s="11"/>
      <c r="IG1517" s="11"/>
      <c r="IH1517" s="11"/>
      <c r="II1517" s="11"/>
      <c r="IJ1517" s="11"/>
      <c r="IK1517" s="11"/>
      <c r="IL1517" s="11"/>
      <c r="IM1517" s="11"/>
      <c r="IN1517" s="11"/>
      <c r="IO1517" s="11"/>
      <c r="IP1517" s="11"/>
      <c r="IQ1517" s="11"/>
      <c r="IR1517" s="11"/>
      <c r="IS1517" s="11"/>
      <c r="IT1517" s="11"/>
      <c r="IU1517" s="11"/>
      <c r="IV1517" s="11"/>
    </row>
    <row r="1518" spans="1:256" s="39" customFormat="1" ht="30" x14ac:dyDescent="0.25">
      <c r="A1518" s="11" t="s">
        <v>13846</v>
      </c>
      <c r="B1518" s="11" t="s">
        <v>13847</v>
      </c>
      <c r="C1518" s="8" t="s">
        <v>294</v>
      </c>
      <c r="D1518" s="8"/>
      <c r="E1518" s="8"/>
      <c r="F1518" s="8"/>
      <c r="G1518" s="8"/>
      <c r="H1518" s="9"/>
      <c r="I1518" s="8"/>
      <c r="J1518" s="8">
        <v>1981</v>
      </c>
      <c r="K1518" s="8">
        <v>1997</v>
      </c>
      <c r="L1518" s="8" t="s">
        <v>13848</v>
      </c>
      <c r="M1518" s="8" t="s">
        <v>13849</v>
      </c>
      <c r="N1518" s="11">
        <v>42</v>
      </c>
      <c r="O1518" s="11">
        <v>3</v>
      </c>
      <c r="P1518" s="11" t="s">
        <v>51</v>
      </c>
      <c r="Q1518" s="11" t="s">
        <v>54</v>
      </c>
      <c r="R1518" s="11" t="s">
        <v>51</v>
      </c>
      <c r="S1518" s="11" t="s">
        <v>51</v>
      </c>
      <c r="T1518" s="11" t="s">
        <v>116</v>
      </c>
      <c r="U1518" s="11" t="s">
        <v>54</v>
      </c>
      <c r="V1518" s="11">
        <v>0.2</v>
      </c>
      <c r="W1518" s="8" t="s">
        <v>13850</v>
      </c>
      <c r="X1518" s="8"/>
      <c r="Y1518" s="8"/>
      <c r="Z1518" s="8"/>
      <c r="AA1518" s="8"/>
      <c r="AB1518" s="8"/>
      <c r="AC1518" s="8"/>
      <c r="AD1518" s="8"/>
      <c r="AE1518" s="8"/>
      <c r="AF1518" s="8" t="s">
        <v>56</v>
      </c>
      <c r="AG1518" s="8"/>
      <c r="AH1518" s="8"/>
      <c r="AI1518" s="8"/>
      <c r="AJ1518" s="8"/>
      <c r="AK1518" s="8"/>
      <c r="AL1518" s="11"/>
      <c r="AM1518" s="8" t="s">
        <v>13851</v>
      </c>
      <c r="AN1518" s="8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1"/>
      <c r="BH1518" s="11"/>
      <c r="BI1518" s="11"/>
      <c r="BJ1518" s="11"/>
      <c r="BK1518" s="11"/>
      <c r="BL1518" s="11"/>
      <c r="BM1518" s="11"/>
      <c r="BN1518" s="11"/>
      <c r="BO1518" s="11"/>
      <c r="BP1518" s="11"/>
      <c r="BQ1518" s="11"/>
      <c r="BR1518" s="11"/>
      <c r="BS1518" s="11"/>
      <c r="BT1518" s="11"/>
      <c r="BU1518" s="11"/>
      <c r="BV1518" s="11"/>
      <c r="BW1518" s="11"/>
      <c r="BX1518" s="11"/>
      <c r="BY1518" s="11"/>
      <c r="BZ1518" s="11"/>
      <c r="CA1518" s="11"/>
      <c r="CB1518" s="11"/>
      <c r="CC1518" s="11"/>
      <c r="CD1518" s="11"/>
      <c r="CE1518" s="11"/>
      <c r="CF1518" s="11"/>
      <c r="CG1518" s="11"/>
      <c r="CH1518" s="11"/>
      <c r="CI1518" s="11"/>
      <c r="CJ1518" s="11"/>
      <c r="CK1518" s="11"/>
      <c r="CL1518" s="11"/>
      <c r="CM1518" s="11"/>
      <c r="CN1518" s="11"/>
      <c r="CO1518" s="11"/>
      <c r="CP1518" s="11"/>
      <c r="CQ1518" s="11"/>
      <c r="CR1518" s="11"/>
      <c r="CS1518" s="11"/>
      <c r="CT1518" s="11"/>
      <c r="CU1518" s="11"/>
      <c r="CV1518" s="11"/>
      <c r="CW1518" s="11"/>
      <c r="CX1518" s="11"/>
      <c r="CY1518" s="11"/>
      <c r="CZ1518" s="11"/>
      <c r="DA1518" s="11"/>
      <c r="DB1518" s="11"/>
      <c r="DC1518" s="11"/>
      <c r="DD1518" s="11"/>
      <c r="DE1518" s="11"/>
      <c r="DF1518" s="11"/>
      <c r="DG1518" s="11"/>
      <c r="DH1518" s="11"/>
      <c r="DI1518" s="11"/>
      <c r="DJ1518" s="11"/>
      <c r="DK1518" s="11"/>
      <c r="DL1518" s="11"/>
      <c r="DM1518" s="11"/>
      <c r="DN1518" s="11"/>
      <c r="DO1518" s="11"/>
      <c r="DP1518" s="11"/>
      <c r="DQ1518" s="11"/>
      <c r="DR1518" s="11"/>
      <c r="DS1518" s="11"/>
      <c r="DT1518" s="11"/>
      <c r="DU1518" s="11"/>
      <c r="DV1518" s="11"/>
      <c r="DW1518" s="11"/>
      <c r="DX1518" s="11"/>
      <c r="DY1518" s="11"/>
      <c r="DZ1518" s="11"/>
      <c r="EA1518" s="11"/>
      <c r="EB1518" s="11"/>
      <c r="EC1518" s="11"/>
      <c r="ED1518" s="11"/>
      <c r="EE1518" s="11"/>
      <c r="EF1518" s="11"/>
      <c r="EG1518" s="11"/>
      <c r="EH1518" s="11"/>
      <c r="EI1518" s="11"/>
      <c r="EJ1518" s="11"/>
      <c r="EK1518" s="11"/>
      <c r="EL1518" s="11"/>
      <c r="EM1518" s="11"/>
      <c r="EN1518" s="11"/>
      <c r="EO1518" s="11"/>
      <c r="EP1518" s="11"/>
      <c r="EQ1518" s="11"/>
      <c r="ER1518" s="11"/>
      <c r="ES1518" s="11"/>
      <c r="ET1518" s="11"/>
      <c r="EU1518" s="11"/>
      <c r="EV1518" s="11"/>
      <c r="EW1518" s="11"/>
      <c r="EX1518" s="11"/>
      <c r="EY1518" s="11"/>
      <c r="EZ1518" s="11"/>
      <c r="FA1518" s="11"/>
      <c r="FB1518" s="11"/>
      <c r="FC1518" s="11"/>
      <c r="FD1518" s="11"/>
      <c r="FE1518" s="11"/>
      <c r="FF1518" s="11"/>
      <c r="FG1518" s="11"/>
      <c r="FH1518" s="11"/>
      <c r="FI1518" s="11"/>
      <c r="FJ1518" s="11"/>
      <c r="FK1518" s="11"/>
      <c r="FL1518" s="11"/>
      <c r="FM1518" s="11"/>
      <c r="FN1518" s="11"/>
      <c r="FO1518" s="11"/>
      <c r="FP1518" s="11"/>
      <c r="FQ1518" s="11"/>
      <c r="FR1518" s="11"/>
      <c r="FS1518" s="11"/>
      <c r="FT1518" s="11"/>
      <c r="FU1518" s="11"/>
      <c r="FV1518" s="11"/>
      <c r="FW1518" s="11"/>
      <c r="FX1518" s="11"/>
      <c r="FY1518" s="11"/>
      <c r="FZ1518" s="11"/>
      <c r="GA1518" s="11"/>
      <c r="GB1518" s="11"/>
      <c r="GC1518" s="11"/>
      <c r="GD1518" s="11"/>
      <c r="GE1518" s="11"/>
      <c r="GF1518" s="11"/>
      <c r="GG1518" s="11"/>
      <c r="GH1518" s="11"/>
      <c r="GI1518" s="11"/>
      <c r="GJ1518" s="11"/>
      <c r="GK1518" s="11"/>
      <c r="GL1518" s="11"/>
      <c r="GM1518" s="11"/>
      <c r="GN1518" s="11"/>
      <c r="GO1518" s="11"/>
      <c r="GP1518" s="11"/>
      <c r="GQ1518" s="11"/>
      <c r="GR1518" s="11"/>
      <c r="GS1518" s="11"/>
      <c r="GT1518" s="11"/>
      <c r="GU1518" s="11"/>
      <c r="GV1518" s="11"/>
      <c r="GW1518" s="11"/>
      <c r="GX1518" s="11"/>
      <c r="GY1518" s="11"/>
      <c r="GZ1518" s="11"/>
      <c r="HA1518" s="11"/>
      <c r="HB1518" s="11"/>
      <c r="HC1518" s="11"/>
      <c r="HD1518" s="11"/>
      <c r="HE1518" s="11"/>
      <c r="HF1518" s="11"/>
      <c r="HG1518" s="11"/>
      <c r="HH1518" s="11"/>
      <c r="HI1518" s="11"/>
      <c r="HJ1518" s="11"/>
      <c r="HK1518" s="11"/>
      <c r="HL1518" s="11"/>
      <c r="HM1518" s="11"/>
      <c r="HN1518" s="11"/>
      <c r="HO1518" s="11"/>
      <c r="HP1518" s="11"/>
      <c r="HQ1518" s="11"/>
      <c r="HR1518" s="11"/>
      <c r="HS1518" s="11"/>
      <c r="HT1518" s="11"/>
      <c r="HU1518" s="11"/>
      <c r="HV1518" s="11"/>
      <c r="HW1518" s="11"/>
      <c r="HX1518" s="11"/>
      <c r="HY1518" s="11"/>
      <c r="HZ1518" s="11"/>
      <c r="IA1518" s="11"/>
      <c r="IB1518" s="11"/>
      <c r="IC1518" s="11"/>
      <c r="ID1518" s="11"/>
      <c r="IE1518" s="11"/>
      <c r="IF1518" s="11"/>
      <c r="IG1518" s="11"/>
      <c r="IH1518" s="11"/>
      <c r="II1518" s="11"/>
      <c r="IJ1518" s="11"/>
      <c r="IK1518" s="11"/>
      <c r="IL1518" s="11"/>
      <c r="IM1518" s="11"/>
      <c r="IN1518" s="11"/>
      <c r="IO1518" s="11"/>
      <c r="IP1518" s="11"/>
      <c r="IQ1518" s="11"/>
      <c r="IR1518" s="11"/>
      <c r="IS1518" s="11"/>
      <c r="IT1518" s="11"/>
      <c r="IU1518" s="11"/>
      <c r="IV1518" s="11"/>
    </row>
    <row r="1519" spans="1:256" s="39" customFormat="1" ht="30" x14ac:dyDescent="0.25">
      <c r="A1519" s="8" t="s">
        <v>13852</v>
      </c>
      <c r="B1519" s="8" t="s">
        <v>13853</v>
      </c>
      <c r="C1519" s="8" t="s">
        <v>73</v>
      </c>
      <c r="D1519" s="8"/>
      <c r="E1519" s="8"/>
      <c r="F1519" s="8"/>
      <c r="G1519" s="8" t="s">
        <v>1065</v>
      </c>
      <c r="H1519" s="9" t="s">
        <v>452</v>
      </c>
      <c r="I1519" s="8" t="s">
        <v>47</v>
      </c>
      <c r="J1519" s="8"/>
      <c r="K1519" s="11">
        <v>1997</v>
      </c>
      <c r="L1519" s="8" t="s">
        <v>13854</v>
      </c>
      <c r="M1519" s="8" t="s">
        <v>13855</v>
      </c>
      <c r="N1519" s="11">
        <v>48</v>
      </c>
      <c r="O1519" s="11">
        <v>4</v>
      </c>
      <c r="P1519" s="11" t="s">
        <v>51</v>
      </c>
      <c r="Q1519" s="11" t="s">
        <v>52</v>
      </c>
      <c r="R1519" s="11" t="s">
        <v>51</v>
      </c>
      <c r="S1519" s="11" t="s">
        <v>51</v>
      </c>
      <c r="T1519" s="11" t="s">
        <v>51</v>
      </c>
      <c r="U1519" s="11" t="s">
        <v>52</v>
      </c>
      <c r="V1519" s="11" t="s">
        <v>51</v>
      </c>
      <c r="W1519" s="8" t="s">
        <v>51</v>
      </c>
      <c r="X1519" s="8"/>
      <c r="Y1519" s="8"/>
      <c r="Z1519" s="8"/>
      <c r="AA1519" s="8"/>
      <c r="AB1519" s="8"/>
      <c r="AC1519" s="8"/>
      <c r="AD1519" s="8"/>
      <c r="AE1519" s="8" t="s">
        <v>56</v>
      </c>
      <c r="AF1519" s="8"/>
      <c r="AG1519" s="8"/>
      <c r="AH1519" s="8"/>
      <c r="AI1519" s="8"/>
      <c r="AJ1519" s="8"/>
      <c r="AK1519" s="8"/>
      <c r="AL1519" s="11"/>
      <c r="AM1519" s="8" t="s">
        <v>13856</v>
      </c>
      <c r="AN1519" s="8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1"/>
      <c r="BH1519" s="11"/>
      <c r="BI1519" s="11"/>
      <c r="BJ1519" s="11"/>
      <c r="BK1519" s="11"/>
      <c r="BL1519" s="11"/>
      <c r="BM1519" s="11"/>
      <c r="BN1519" s="11"/>
      <c r="BO1519" s="11"/>
      <c r="BP1519" s="11"/>
      <c r="BQ1519" s="11"/>
      <c r="BR1519" s="11"/>
      <c r="BS1519" s="11"/>
      <c r="BT1519" s="11"/>
      <c r="BU1519" s="11"/>
      <c r="BV1519" s="11"/>
      <c r="BW1519" s="11"/>
      <c r="BX1519" s="11"/>
      <c r="BY1519" s="11"/>
      <c r="BZ1519" s="11"/>
      <c r="CA1519" s="11"/>
      <c r="CB1519" s="11"/>
      <c r="CC1519" s="11"/>
      <c r="CD1519" s="11"/>
      <c r="CE1519" s="11"/>
      <c r="CF1519" s="11"/>
      <c r="CG1519" s="11"/>
      <c r="CH1519" s="11"/>
      <c r="CI1519" s="11"/>
      <c r="CJ1519" s="11"/>
      <c r="CK1519" s="11"/>
      <c r="CL1519" s="11"/>
      <c r="CM1519" s="11"/>
      <c r="CN1519" s="11"/>
      <c r="CO1519" s="11"/>
      <c r="CP1519" s="11"/>
      <c r="CQ1519" s="11"/>
      <c r="CR1519" s="11"/>
      <c r="CS1519" s="11"/>
      <c r="CT1519" s="11"/>
      <c r="CU1519" s="11"/>
      <c r="CV1519" s="11"/>
      <c r="CW1519" s="11"/>
      <c r="CX1519" s="11"/>
      <c r="CY1519" s="11"/>
      <c r="CZ1519" s="11"/>
      <c r="DA1519" s="11"/>
      <c r="DB1519" s="11"/>
      <c r="DC1519" s="11"/>
      <c r="DD1519" s="11"/>
      <c r="DE1519" s="11"/>
      <c r="DF1519" s="11"/>
      <c r="DG1519" s="11"/>
      <c r="DH1519" s="11"/>
      <c r="DI1519" s="11"/>
      <c r="DJ1519" s="11"/>
      <c r="DK1519" s="11"/>
      <c r="DL1519" s="11"/>
      <c r="DM1519" s="11"/>
      <c r="DN1519" s="11"/>
      <c r="DO1519" s="11"/>
      <c r="DP1519" s="11"/>
      <c r="DQ1519" s="11"/>
      <c r="DR1519" s="11"/>
      <c r="DS1519" s="11"/>
      <c r="DT1519" s="11"/>
      <c r="DU1519" s="11"/>
      <c r="DV1519" s="11"/>
      <c r="DW1519" s="11"/>
      <c r="DX1519" s="11"/>
      <c r="DY1519" s="11"/>
      <c r="DZ1519" s="11"/>
      <c r="EA1519" s="11"/>
      <c r="EB1519" s="11"/>
      <c r="EC1519" s="11"/>
      <c r="ED1519" s="11"/>
      <c r="EE1519" s="11"/>
      <c r="EF1519" s="11"/>
      <c r="EG1519" s="11"/>
      <c r="EH1519" s="11"/>
      <c r="EI1519" s="11"/>
      <c r="EJ1519" s="11"/>
      <c r="EK1519" s="11"/>
      <c r="EL1519" s="11"/>
      <c r="EM1519" s="11"/>
      <c r="EN1519" s="11"/>
      <c r="EO1519" s="11"/>
      <c r="EP1519" s="11"/>
      <c r="EQ1519" s="11"/>
      <c r="ER1519" s="11"/>
      <c r="ES1519" s="11"/>
      <c r="ET1519" s="11"/>
      <c r="EU1519" s="11"/>
      <c r="EV1519" s="11"/>
      <c r="EW1519" s="11"/>
      <c r="EX1519" s="11"/>
      <c r="EY1519" s="11"/>
      <c r="EZ1519" s="11"/>
      <c r="FA1519" s="11"/>
      <c r="FB1519" s="11"/>
      <c r="FC1519" s="11"/>
      <c r="FD1519" s="11"/>
      <c r="FE1519" s="11"/>
      <c r="FF1519" s="11"/>
      <c r="FG1519" s="11"/>
      <c r="FH1519" s="11"/>
      <c r="FI1519" s="11"/>
      <c r="FJ1519" s="11"/>
      <c r="FK1519" s="11"/>
      <c r="FL1519" s="11"/>
      <c r="FM1519" s="11"/>
      <c r="FN1519" s="11"/>
      <c r="FO1519" s="11"/>
      <c r="FP1519" s="11"/>
      <c r="FQ1519" s="11"/>
      <c r="FR1519" s="11"/>
      <c r="FS1519" s="11"/>
      <c r="FT1519" s="11"/>
      <c r="FU1519" s="11"/>
      <c r="FV1519" s="11"/>
      <c r="FW1519" s="11"/>
      <c r="FX1519" s="11"/>
      <c r="FY1519" s="11"/>
      <c r="FZ1519" s="11"/>
      <c r="GA1519" s="11"/>
      <c r="GB1519" s="11"/>
      <c r="GC1519" s="11"/>
      <c r="GD1519" s="11"/>
      <c r="GE1519" s="11"/>
      <c r="GF1519" s="11"/>
      <c r="GG1519" s="11"/>
      <c r="GH1519" s="11"/>
      <c r="GI1519" s="11"/>
      <c r="GJ1519" s="11"/>
      <c r="GK1519" s="11"/>
      <c r="GL1519" s="11"/>
      <c r="GM1519" s="11"/>
      <c r="GN1519" s="11"/>
      <c r="GO1519" s="11"/>
      <c r="GP1519" s="11"/>
      <c r="GQ1519" s="11"/>
      <c r="GR1519" s="11"/>
      <c r="GS1519" s="11"/>
      <c r="GT1519" s="11"/>
      <c r="GU1519" s="11"/>
      <c r="GV1519" s="11"/>
      <c r="GW1519" s="11"/>
      <c r="GX1519" s="11"/>
      <c r="GY1519" s="11"/>
      <c r="GZ1519" s="11"/>
      <c r="HA1519" s="11"/>
      <c r="HB1519" s="11"/>
      <c r="HC1519" s="11"/>
      <c r="HD1519" s="11"/>
      <c r="HE1519" s="11"/>
      <c r="HF1519" s="11"/>
      <c r="HG1519" s="11"/>
      <c r="HH1519" s="11"/>
      <c r="HI1519" s="11"/>
      <c r="HJ1519" s="11"/>
      <c r="HK1519" s="11"/>
      <c r="HL1519" s="11"/>
      <c r="HM1519" s="11"/>
      <c r="HN1519" s="11"/>
      <c r="HO1519" s="11"/>
      <c r="HP1519" s="11"/>
      <c r="HQ1519" s="11"/>
      <c r="HR1519" s="11"/>
      <c r="HS1519" s="11"/>
      <c r="HT1519" s="11"/>
      <c r="HU1519" s="11"/>
      <c r="HV1519" s="11"/>
      <c r="HW1519" s="11"/>
      <c r="HX1519" s="11"/>
      <c r="HY1519" s="11"/>
      <c r="HZ1519" s="11"/>
      <c r="IA1519" s="11"/>
      <c r="IB1519" s="11"/>
      <c r="IC1519" s="11"/>
      <c r="ID1519" s="11"/>
      <c r="IE1519" s="11"/>
      <c r="IF1519" s="11"/>
      <c r="IG1519" s="11"/>
      <c r="IH1519" s="11"/>
      <c r="II1519" s="11"/>
      <c r="IJ1519" s="11"/>
      <c r="IK1519" s="11"/>
      <c r="IL1519" s="11"/>
      <c r="IM1519" s="11"/>
      <c r="IN1519" s="11"/>
      <c r="IO1519" s="11"/>
      <c r="IP1519" s="11"/>
      <c r="IQ1519" s="11"/>
      <c r="IR1519" s="11"/>
      <c r="IS1519" s="11"/>
      <c r="IT1519" s="11"/>
      <c r="IU1519" s="11"/>
      <c r="IV1519" s="11"/>
    </row>
    <row r="1520" spans="1:256" s="39" customFormat="1" ht="75" x14ac:dyDescent="0.25">
      <c r="A1520" s="8" t="s">
        <v>13857</v>
      </c>
      <c r="B1520" s="8" t="s">
        <v>13858</v>
      </c>
      <c r="C1520" s="8" t="s">
        <v>294</v>
      </c>
      <c r="D1520" s="8"/>
      <c r="E1520" s="8"/>
      <c r="F1520" s="8"/>
      <c r="G1520" s="8"/>
      <c r="H1520" s="9" t="s">
        <v>3314</v>
      </c>
      <c r="I1520" s="8" t="s">
        <v>47</v>
      </c>
      <c r="J1520" s="8" t="s">
        <v>444</v>
      </c>
      <c r="K1520" s="8">
        <v>1997</v>
      </c>
      <c r="L1520" s="8" t="s">
        <v>13859</v>
      </c>
      <c r="M1520" s="8" t="s">
        <v>13860</v>
      </c>
      <c r="N1520" s="11">
        <v>28</v>
      </c>
      <c r="O1520" s="11">
        <v>5</v>
      </c>
      <c r="P1520" s="11" t="s">
        <v>116</v>
      </c>
      <c r="Q1520" s="11" t="s">
        <v>54</v>
      </c>
      <c r="R1520" s="11">
        <v>1.52</v>
      </c>
      <c r="S1520" s="11" t="s">
        <v>13861</v>
      </c>
      <c r="T1520" s="11" t="s">
        <v>53</v>
      </c>
      <c r="U1520" s="11" t="s">
        <v>54</v>
      </c>
      <c r="V1520" s="11">
        <v>2.8</v>
      </c>
      <c r="W1520" s="8" t="s">
        <v>13862</v>
      </c>
      <c r="X1520" s="8"/>
      <c r="Y1520" s="8"/>
      <c r="Z1520" s="8"/>
      <c r="AA1520" s="8"/>
      <c r="AB1520" s="12"/>
      <c r="AC1520" s="12"/>
      <c r="AD1520" s="9"/>
      <c r="AE1520" s="8"/>
      <c r="AF1520" s="8"/>
      <c r="AG1520" s="8"/>
      <c r="AH1520" s="8"/>
      <c r="AI1520" s="8"/>
      <c r="AJ1520" s="8"/>
      <c r="AK1520" s="8"/>
      <c r="AL1520" s="11"/>
      <c r="AM1520" s="8" t="s">
        <v>13863</v>
      </c>
      <c r="AN1520" s="8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1"/>
      <c r="BH1520" s="11"/>
      <c r="BI1520" s="11"/>
      <c r="BJ1520" s="11"/>
      <c r="BK1520" s="11"/>
      <c r="BL1520" s="11"/>
      <c r="BM1520" s="11"/>
      <c r="BN1520" s="11"/>
      <c r="BO1520" s="11"/>
      <c r="BP1520" s="11"/>
      <c r="BQ1520" s="11"/>
      <c r="BR1520" s="11"/>
      <c r="BS1520" s="11"/>
      <c r="BT1520" s="11"/>
      <c r="BU1520" s="11"/>
      <c r="BV1520" s="11"/>
      <c r="BW1520" s="11"/>
      <c r="BX1520" s="11"/>
      <c r="BY1520" s="11"/>
      <c r="BZ1520" s="11"/>
      <c r="CA1520" s="11"/>
      <c r="CB1520" s="11"/>
      <c r="CC1520" s="11"/>
      <c r="CD1520" s="11"/>
      <c r="CE1520" s="11"/>
      <c r="CF1520" s="11"/>
      <c r="CG1520" s="11"/>
      <c r="CH1520" s="11"/>
      <c r="CI1520" s="11"/>
      <c r="CJ1520" s="11"/>
      <c r="CK1520" s="11"/>
      <c r="CL1520" s="11"/>
      <c r="CM1520" s="11"/>
      <c r="CN1520" s="11"/>
      <c r="CO1520" s="11"/>
      <c r="CP1520" s="11"/>
      <c r="CQ1520" s="11"/>
      <c r="CR1520" s="11"/>
      <c r="CS1520" s="11"/>
      <c r="CT1520" s="11"/>
      <c r="CU1520" s="11"/>
      <c r="CV1520" s="11"/>
      <c r="CW1520" s="11"/>
      <c r="CX1520" s="11"/>
      <c r="CY1520" s="11"/>
      <c r="CZ1520" s="11"/>
      <c r="DA1520" s="11"/>
      <c r="DB1520" s="11"/>
      <c r="DC1520" s="11"/>
      <c r="DD1520" s="11"/>
      <c r="DE1520" s="11"/>
      <c r="DF1520" s="11"/>
      <c r="DG1520" s="11"/>
      <c r="DH1520" s="11"/>
      <c r="DI1520" s="11"/>
      <c r="DJ1520" s="11"/>
      <c r="DK1520" s="11"/>
      <c r="DL1520" s="11"/>
      <c r="DM1520" s="11"/>
      <c r="DN1520" s="11"/>
      <c r="DO1520" s="11"/>
      <c r="DP1520" s="11"/>
      <c r="DQ1520" s="11"/>
      <c r="DR1520" s="11"/>
      <c r="DS1520" s="11"/>
      <c r="DT1520" s="11"/>
      <c r="DU1520" s="11"/>
      <c r="DV1520" s="11"/>
      <c r="DW1520" s="11"/>
      <c r="DX1520" s="11"/>
      <c r="DY1520" s="11"/>
      <c r="DZ1520" s="11"/>
      <c r="EA1520" s="11"/>
      <c r="EB1520" s="11"/>
      <c r="EC1520" s="11"/>
      <c r="ED1520" s="11"/>
      <c r="EE1520" s="11"/>
      <c r="EF1520" s="11"/>
      <c r="EG1520" s="11"/>
      <c r="EH1520" s="11"/>
      <c r="EI1520" s="11"/>
      <c r="EJ1520" s="11"/>
      <c r="EK1520" s="11"/>
      <c r="EL1520" s="11"/>
      <c r="EM1520" s="11"/>
      <c r="EN1520" s="11"/>
      <c r="EO1520" s="11"/>
      <c r="EP1520" s="11"/>
      <c r="EQ1520" s="11"/>
      <c r="ER1520" s="11"/>
      <c r="ES1520" s="11"/>
      <c r="ET1520" s="11"/>
      <c r="EU1520" s="11"/>
      <c r="EV1520" s="11"/>
      <c r="EW1520" s="11"/>
      <c r="EX1520" s="11"/>
      <c r="EY1520" s="11"/>
      <c r="EZ1520" s="11"/>
      <c r="FA1520" s="11"/>
      <c r="FB1520" s="11"/>
      <c r="FC1520" s="11"/>
      <c r="FD1520" s="11"/>
      <c r="FE1520" s="11"/>
      <c r="FF1520" s="11"/>
      <c r="FG1520" s="11"/>
      <c r="FH1520" s="11"/>
      <c r="FI1520" s="11"/>
      <c r="FJ1520" s="11"/>
      <c r="FK1520" s="11"/>
      <c r="FL1520" s="11"/>
      <c r="FM1520" s="11"/>
      <c r="FN1520" s="11"/>
      <c r="FO1520" s="11"/>
      <c r="FP1520" s="11"/>
      <c r="FQ1520" s="11"/>
      <c r="FR1520" s="11"/>
      <c r="FS1520" s="11"/>
      <c r="FT1520" s="11"/>
      <c r="FU1520" s="11"/>
      <c r="FV1520" s="11"/>
      <c r="FW1520" s="11"/>
      <c r="FX1520" s="11"/>
      <c r="FY1520" s="11"/>
      <c r="FZ1520" s="11"/>
      <c r="GA1520" s="11"/>
      <c r="GB1520" s="11"/>
      <c r="GC1520" s="11"/>
      <c r="GD1520" s="11"/>
      <c r="GE1520" s="11"/>
      <c r="GF1520" s="11"/>
      <c r="GG1520" s="11"/>
      <c r="GH1520" s="11"/>
      <c r="GI1520" s="11"/>
      <c r="GJ1520" s="11"/>
      <c r="GK1520" s="11"/>
      <c r="GL1520" s="11"/>
      <c r="GM1520" s="11"/>
      <c r="GN1520" s="11"/>
      <c r="GO1520" s="11"/>
      <c r="GP1520" s="11"/>
      <c r="GQ1520" s="11"/>
      <c r="GR1520" s="11"/>
      <c r="GS1520" s="11"/>
      <c r="GT1520" s="11"/>
      <c r="GU1520" s="11"/>
      <c r="GV1520" s="11"/>
      <c r="GW1520" s="11"/>
      <c r="GX1520" s="11"/>
      <c r="GY1520" s="11"/>
      <c r="GZ1520" s="11"/>
      <c r="HA1520" s="11"/>
      <c r="HB1520" s="11"/>
      <c r="HC1520" s="11"/>
      <c r="HD1520" s="11"/>
      <c r="HE1520" s="11"/>
      <c r="HF1520" s="11"/>
      <c r="HG1520" s="11"/>
      <c r="HH1520" s="11"/>
      <c r="HI1520" s="11"/>
      <c r="HJ1520" s="11"/>
      <c r="HK1520" s="11"/>
      <c r="HL1520" s="11"/>
      <c r="HM1520" s="11"/>
      <c r="HN1520" s="11"/>
      <c r="HO1520" s="11"/>
      <c r="HP1520" s="11"/>
      <c r="HQ1520" s="11"/>
      <c r="HR1520" s="11"/>
      <c r="HS1520" s="11"/>
      <c r="HT1520" s="11"/>
      <c r="HU1520" s="11"/>
      <c r="HV1520" s="11"/>
      <c r="HW1520" s="11"/>
      <c r="HX1520" s="11"/>
      <c r="HY1520" s="11"/>
      <c r="HZ1520" s="11"/>
      <c r="IA1520" s="11"/>
      <c r="IB1520" s="11"/>
      <c r="IC1520" s="11"/>
      <c r="ID1520" s="11"/>
      <c r="IE1520" s="11"/>
      <c r="IF1520" s="11"/>
      <c r="IG1520" s="11"/>
      <c r="IH1520" s="11"/>
      <c r="II1520" s="11"/>
      <c r="IJ1520" s="11"/>
      <c r="IK1520" s="11"/>
      <c r="IL1520" s="11"/>
      <c r="IM1520" s="11"/>
      <c r="IN1520" s="11"/>
      <c r="IO1520" s="11"/>
      <c r="IP1520" s="11"/>
      <c r="IQ1520" s="11"/>
      <c r="IR1520" s="11"/>
      <c r="IS1520" s="11"/>
      <c r="IT1520" s="11"/>
      <c r="IU1520" s="11"/>
      <c r="IV1520" s="11"/>
    </row>
    <row r="1521" spans="1:256" s="39" customFormat="1" ht="30" x14ac:dyDescent="0.25">
      <c r="A1521" s="8" t="s">
        <v>13864</v>
      </c>
      <c r="B1521" s="8" t="s">
        <v>13865</v>
      </c>
      <c r="C1521" s="8" t="s">
        <v>303</v>
      </c>
      <c r="D1521" s="8"/>
      <c r="E1521" s="8"/>
      <c r="F1521" s="8"/>
      <c r="G1521" s="8"/>
      <c r="H1521" s="9" t="s">
        <v>2232</v>
      </c>
      <c r="I1521" s="8" t="s">
        <v>47</v>
      </c>
      <c r="J1521" s="8" t="s">
        <v>618</v>
      </c>
      <c r="K1521" s="8">
        <v>1997</v>
      </c>
      <c r="L1521" s="8" t="s">
        <v>13866</v>
      </c>
      <c r="M1521" s="8" t="s">
        <v>13867</v>
      </c>
      <c r="N1521" s="11">
        <v>27</v>
      </c>
      <c r="O1521" s="11">
        <v>8</v>
      </c>
      <c r="P1521" s="11" t="s">
        <v>51</v>
      </c>
      <c r="Q1521" s="11" t="s">
        <v>54</v>
      </c>
      <c r="R1521" s="11" t="s">
        <v>51</v>
      </c>
      <c r="S1521" s="11" t="s">
        <v>51</v>
      </c>
      <c r="T1521" s="11" t="s">
        <v>53</v>
      </c>
      <c r="U1521" s="11" t="s">
        <v>54</v>
      </c>
      <c r="V1521" s="11">
        <v>0.5</v>
      </c>
      <c r="W1521" s="8" t="s">
        <v>13868</v>
      </c>
      <c r="X1521" s="8"/>
      <c r="Y1521" s="8"/>
      <c r="Z1521" s="8"/>
      <c r="AA1521" s="8"/>
      <c r="AB1521" s="12"/>
      <c r="AC1521" s="12"/>
      <c r="AD1521" s="9"/>
      <c r="AE1521" s="8"/>
      <c r="AF1521" s="8"/>
      <c r="AG1521" s="8"/>
      <c r="AH1521" s="8"/>
      <c r="AI1521" s="8"/>
      <c r="AJ1521" s="8"/>
      <c r="AK1521" s="8"/>
      <c r="AL1521" s="11"/>
      <c r="AM1521" s="8" t="s">
        <v>13869</v>
      </c>
      <c r="AN1521" s="8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1"/>
      <c r="BH1521" s="11"/>
      <c r="BI1521" s="11"/>
      <c r="BJ1521" s="11"/>
      <c r="BK1521" s="11"/>
      <c r="BL1521" s="11"/>
      <c r="BM1521" s="11"/>
      <c r="BN1521" s="11"/>
      <c r="BO1521" s="11"/>
      <c r="BP1521" s="11"/>
      <c r="BQ1521" s="11"/>
      <c r="BR1521" s="11"/>
      <c r="BS1521" s="11"/>
      <c r="BT1521" s="11"/>
      <c r="BU1521" s="11"/>
      <c r="BV1521" s="11"/>
      <c r="BW1521" s="11"/>
      <c r="BX1521" s="11"/>
      <c r="BY1521" s="11"/>
      <c r="BZ1521" s="11"/>
      <c r="CA1521" s="11"/>
      <c r="CB1521" s="11"/>
      <c r="CC1521" s="11"/>
      <c r="CD1521" s="11"/>
      <c r="CE1521" s="11"/>
      <c r="CF1521" s="11"/>
      <c r="CG1521" s="11"/>
      <c r="CH1521" s="11"/>
      <c r="CI1521" s="11"/>
      <c r="CJ1521" s="11"/>
      <c r="CK1521" s="11"/>
      <c r="CL1521" s="11"/>
      <c r="CM1521" s="11"/>
      <c r="CN1521" s="11"/>
      <c r="CO1521" s="11"/>
      <c r="CP1521" s="11"/>
      <c r="CQ1521" s="11"/>
      <c r="CR1521" s="11"/>
      <c r="CS1521" s="11"/>
      <c r="CT1521" s="11"/>
      <c r="CU1521" s="11"/>
      <c r="CV1521" s="11"/>
      <c r="CW1521" s="11"/>
      <c r="CX1521" s="11"/>
      <c r="CY1521" s="11"/>
      <c r="CZ1521" s="11"/>
      <c r="DA1521" s="11"/>
      <c r="DB1521" s="11"/>
      <c r="DC1521" s="11"/>
      <c r="DD1521" s="11"/>
      <c r="DE1521" s="11"/>
      <c r="DF1521" s="11"/>
      <c r="DG1521" s="11"/>
      <c r="DH1521" s="11"/>
      <c r="DI1521" s="11"/>
      <c r="DJ1521" s="11"/>
      <c r="DK1521" s="11"/>
      <c r="DL1521" s="11"/>
      <c r="DM1521" s="11"/>
      <c r="DN1521" s="11"/>
      <c r="DO1521" s="11"/>
      <c r="DP1521" s="11"/>
      <c r="DQ1521" s="11"/>
      <c r="DR1521" s="11"/>
      <c r="DS1521" s="11"/>
      <c r="DT1521" s="11"/>
      <c r="DU1521" s="11"/>
      <c r="DV1521" s="11"/>
      <c r="DW1521" s="11"/>
      <c r="DX1521" s="11"/>
      <c r="DY1521" s="11"/>
      <c r="DZ1521" s="11"/>
      <c r="EA1521" s="11"/>
      <c r="EB1521" s="11"/>
      <c r="EC1521" s="11"/>
      <c r="ED1521" s="11"/>
      <c r="EE1521" s="11"/>
      <c r="EF1521" s="11"/>
      <c r="EG1521" s="11"/>
      <c r="EH1521" s="11"/>
      <c r="EI1521" s="11"/>
      <c r="EJ1521" s="11"/>
      <c r="EK1521" s="11"/>
      <c r="EL1521" s="11"/>
      <c r="EM1521" s="11"/>
      <c r="EN1521" s="11"/>
      <c r="EO1521" s="11"/>
      <c r="EP1521" s="11"/>
      <c r="EQ1521" s="11"/>
      <c r="ER1521" s="11"/>
      <c r="ES1521" s="11"/>
      <c r="ET1521" s="11"/>
      <c r="EU1521" s="11"/>
      <c r="EV1521" s="11"/>
      <c r="EW1521" s="11"/>
      <c r="EX1521" s="11"/>
      <c r="EY1521" s="11"/>
      <c r="EZ1521" s="11"/>
      <c r="FA1521" s="11"/>
      <c r="FB1521" s="11"/>
      <c r="FC1521" s="11"/>
      <c r="FD1521" s="11"/>
      <c r="FE1521" s="11"/>
      <c r="FF1521" s="11"/>
      <c r="FG1521" s="11"/>
      <c r="FH1521" s="11"/>
      <c r="FI1521" s="11"/>
      <c r="FJ1521" s="11"/>
      <c r="FK1521" s="11"/>
      <c r="FL1521" s="11"/>
      <c r="FM1521" s="11"/>
      <c r="FN1521" s="11"/>
      <c r="FO1521" s="11"/>
      <c r="FP1521" s="11"/>
      <c r="FQ1521" s="11"/>
      <c r="FR1521" s="11"/>
      <c r="FS1521" s="11"/>
      <c r="FT1521" s="11"/>
      <c r="FU1521" s="11"/>
      <c r="FV1521" s="11"/>
      <c r="FW1521" s="11"/>
      <c r="FX1521" s="11"/>
      <c r="FY1521" s="11"/>
      <c r="FZ1521" s="11"/>
      <c r="GA1521" s="11"/>
      <c r="GB1521" s="11"/>
      <c r="GC1521" s="11"/>
      <c r="GD1521" s="11"/>
      <c r="GE1521" s="11"/>
      <c r="GF1521" s="11"/>
      <c r="GG1521" s="11"/>
      <c r="GH1521" s="11"/>
      <c r="GI1521" s="11"/>
      <c r="GJ1521" s="11"/>
      <c r="GK1521" s="11"/>
      <c r="GL1521" s="11"/>
      <c r="GM1521" s="11"/>
      <c r="GN1521" s="11"/>
      <c r="GO1521" s="11"/>
      <c r="GP1521" s="11"/>
      <c r="GQ1521" s="11"/>
      <c r="GR1521" s="11"/>
      <c r="GS1521" s="11"/>
      <c r="GT1521" s="11"/>
      <c r="GU1521" s="11"/>
      <c r="GV1521" s="11"/>
      <c r="GW1521" s="11"/>
      <c r="GX1521" s="11"/>
      <c r="GY1521" s="11"/>
      <c r="GZ1521" s="11"/>
      <c r="HA1521" s="11"/>
      <c r="HB1521" s="11"/>
      <c r="HC1521" s="11"/>
      <c r="HD1521" s="11"/>
      <c r="HE1521" s="11"/>
      <c r="HF1521" s="11"/>
      <c r="HG1521" s="11"/>
      <c r="HH1521" s="11"/>
      <c r="HI1521" s="11"/>
      <c r="HJ1521" s="11"/>
      <c r="HK1521" s="11"/>
      <c r="HL1521" s="11"/>
      <c r="HM1521" s="11"/>
      <c r="HN1521" s="11"/>
      <c r="HO1521" s="11"/>
      <c r="HP1521" s="11"/>
      <c r="HQ1521" s="11"/>
      <c r="HR1521" s="11"/>
      <c r="HS1521" s="11"/>
      <c r="HT1521" s="11"/>
      <c r="HU1521" s="11"/>
      <c r="HV1521" s="11"/>
      <c r="HW1521" s="11"/>
      <c r="HX1521" s="11"/>
      <c r="HY1521" s="11"/>
      <c r="HZ1521" s="11"/>
      <c r="IA1521" s="11"/>
      <c r="IB1521" s="11"/>
      <c r="IC1521" s="11"/>
      <c r="ID1521" s="11"/>
      <c r="IE1521" s="11"/>
      <c r="IF1521" s="11"/>
      <c r="IG1521" s="11"/>
      <c r="IH1521" s="11"/>
      <c r="II1521" s="11"/>
      <c r="IJ1521" s="11"/>
      <c r="IK1521" s="11"/>
      <c r="IL1521" s="11"/>
      <c r="IM1521" s="11"/>
      <c r="IN1521" s="11"/>
      <c r="IO1521" s="11"/>
      <c r="IP1521" s="11"/>
      <c r="IQ1521" s="11"/>
      <c r="IR1521" s="11"/>
      <c r="IS1521" s="11"/>
      <c r="IT1521" s="11"/>
      <c r="IU1521" s="11"/>
      <c r="IV1521" s="11"/>
    </row>
    <row r="1522" spans="1:256" s="39" customFormat="1" ht="60" x14ac:dyDescent="0.25">
      <c r="A1522" s="8" t="s">
        <v>13870</v>
      </c>
      <c r="B1522" s="8" t="s">
        <v>13871</v>
      </c>
      <c r="C1522" s="8" t="s">
        <v>45</v>
      </c>
      <c r="D1522" s="8"/>
      <c r="E1522" s="8"/>
      <c r="F1522" s="8"/>
      <c r="G1522" s="8"/>
      <c r="H1522" s="9"/>
      <c r="I1522" s="8"/>
      <c r="J1522" s="8" t="s">
        <v>314</v>
      </c>
      <c r="K1522" s="8">
        <v>1997</v>
      </c>
      <c r="L1522" s="8" t="s">
        <v>13872</v>
      </c>
      <c r="M1522" s="8" t="s">
        <v>13873</v>
      </c>
      <c r="N1522" s="11">
        <v>52</v>
      </c>
      <c r="O1522" s="11">
        <v>6</v>
      </c>
      <c r="P1522" s="11" t="s">
        <v>51</v>
      </c>
      <c r="Q1522" s="11" t="s">
        <v>54</v>
      </c>
      <c r="R1522" s="11" t="s">
        <v>51</v>
      </c>
      <c r="S1522" s="11" t="s">
        <v>51</v>
      </c>
      <c r="T1522" s="11" t="s">
        <v>53</v>
      </c>
      <c r="U1522" s="11" t="s">
        <v>54</v>
      </c>
      <c r="V1522" s="11">
        <v>0.9</v>
      </c>
      <c r="W1522" s="8" t="s">
        <v>13874</v>
      </c>
      <c r="X1522" s="8"/>
      <c r="Y1522" s="8"/>
      <c r="Z1522" s="8" t="s">
        <v>56</v>
      </c>
      <c r="AA1522" s="8"/>
      <c r="AB1522" s="12"/>
      <c r="AC1522" s="12"/>
      <c r="AD1522" s="9"/>
      <c r="AE1522" s="8"/>
      <c r="AF1522" s="8"/>
      <c r="AG1522" s="8"/>
      <c r="AH1522" s="8"/>
      <c r="AI1522" s="8"/>
      <c r="AJ1522" s="8"/>
      <c r="AK1522" s="8"/>
      <c r="AL1522" s="11"/>
      <c r="AM1522" s="8" t="s">
        <v>13875</v>
      </c>
      <c r="AN1522" s="8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1"/>
      <c r="BH1522" s="11"/>
      <c r="BI1522" s="11"/>
      <c r="BJ1522" s="11"/>
      <c r="BK1522" s="11"/>
      <c r="BL1522" s="11"/>
      <c r="BM1522" s="11"/>
      <c r="BN1522" s="11"/>
      <c r="BO1522" s="11"/>
      <c r="BP1522" s="11"/>
      <c r="BQ1522" s="11"/>
      <c r="BR1522" s="11"/>
      <c r="BS1522" s="11"/>
      <c r="BT1522" s="11"/>
      <c r="BU1522" s="11"/>
      <c r="BV1522" s="11"/>
      <c r="BW1522" s="11"/>
      <c r="BX1522" s="11"/>
      <c r="BY1522" s="11"/>
      <c r="BZ1522" s="11"/>
      <c r="CA1522" s="11"/>
      <c r="CB1522" s="11"/>
      <c r="CC1522" s="11"/>
      <c r="CD1522" s="11"/>
      <c r="CE1522" s="11"/>
      <c r="CF1522" s="11"/>
      <c r="CG1522" s="11"/>
      <c r="CH1522" s="11"/>
      <c r="CI1522" s="11"/>
      <c r="CJ1522" s="11"/>
      <c r="CK1522" s="11"/>
      <c r="CL1522" s="11"/>
      <c r="CM1522" s="11"/>
      <c r="CN1522" s="11"/>
      <c r="CO1522" s="11"/>
      <c r="CP1522" s="11"/>
      <c r="CQ1522" s="11"/>
      <c r="CR1522" s="11"/>
      <c r="CS1522" s="11"/>
      <c r="CT1522" s="11"/>
      <c r="CU1522" s="11"/>
      <c r="CV1522" s="11"/>
      <c r="CW1522" s="11"/>
      <c r="CX1522" s="11"/>
      <c r="CY1522" s="11"/>
      <c r="CZ1522" s="11"/>
      <c r="DA1522" s="11"/>
      <c r="DB1522" s="11"/>
      <c r="DC1522" s="11"/>
      <c r="DD1522" s="11"/>
      <c r="DE1522" s="11"/>
      <c r="DF1522" s="11"/>
      <c r="DG1522" s="11"/>
      <c r="DH1522" s="11"/>
      <c r="DI1522" s="11"/>
      <c r="DJ1522" s="11"/>
      <c r="DK1522" s="11"/>
      <c r="DL1522" s="11"/>
      <c r="DM1522" s="11"/>
      <c r="DN1522" s="11"/>
      <c r="DO1522" s="11"/>
      <c r="DP1522" s="11"/>
      <c r="DQ1522" s="11"/>
      <c r="DR1522" s="11"/>
      <c r="DS1522" s="11"/>
      <c r="DT1522" s="11"/>
      <c r="DU1522" s="11"/>
      <c r="DV1522" s="11"/>
      <c r="DW1522" s="11"/>
      <c r="DX1522" s="11"/>
      <c r="DY1522" s="11"/>
      <c r="DZ1522" s="11"/>
      <c r="EA1522" s="11"/>
      <c r="EB1522" s="11"/>
      <c r="EC1522" s="11"/>
      <c r="ED1522" s="11"/>
      <c r="EE1522" s="11"/>
      <c r="EF1522" s="11"/>
      <c r="EG1522" s="11"/>
      <c r="EH1522" s="11"/>
      <c r="EI1522" s="11"/>
      <c r="EJ1522" s="11"/>
      <c r="EK1522" s="11"/>
      <c r="EL1522" s="11"/>
      <c r="EM1522" s="11"/>
      <c r="EN1522" s="11"/>
      <c r="EO1522" s="11"/>
      <c r="EP1522" s="11"/>
      <c r="EQ1522" s="11"/>
      <c r="ER1522" s="11"/>
      <c r="ES1522" s="11"/>
      <c r="ET1522" s="11"/>
      <c r="EU1522" s="11"/>
      <c r="EV1522" s="11"/>
      <c r="EW1522" s="11"/>
      <c r="EX1522" s="11"/>
      <c r="EY1522" s="11"/>
      <c r="EZ1522" s="11"/>
      <c r="FA1522" s="11"/>
      <c r="FB1522" s="11"/>
      <c r="FC1522" s="11"/>
      <c r="FD1522" s="11"/>
      <c r="FE1522" s="11"/>
      <c r="FF1522" s="11"/>
      <c r="FG1522" s="11"/>
      <c r="FH1522" s="11"/>
      <c r="FI1522" s="11"/>
      <c r="FJ1522" s="11"/>
      <c r="FK1522" s="11"/>
      <c r="FL1522" s="11"/>
      <c r="FM1522" s="11"/>
      <c r="FN1522" s="11"/>
      <c r="FO1522" s="11"/>
      <c r="FP1522" s="11"/>
      <c r="FQ1522" s="11"/>
      <c r="FR1522" s="11"/>
      <c r="FS1522" s="11"/>
      <c r="FT1522" s="11"/>
      <c r="FU1522" s="11"/>
      <c r="FV1522" s="11"/>
      <c r="FW1522" s="11"/>
      <c r="FX1522" s="11"/>
      <c r="FY1522" s="11"/>
      <c r="FZ1522" s="11"/>
      <c r="GA1522" s="11"/>
      <c r="GB1522" s="11"/>
      <c r="GC1522" s="11"/>
      <c r="GD1522" s="11"/>
      <c r="GE1522" s="11"/>
      <c r="GF1522" s="11"/>
      <c r="GG1522" s="11"/>
      <c r="GH1522" s="11"/>
      <c r="GI1522" s="11"/>
      <c r="GJ1522" s="11"/>
      <c r="GK1522" s="11"/>
      <c r="GL1522" s="11"/>
      <c r="GM1522" s="11"/>
      <c r="GN1522" s="11"/>
      <c r="GO1522" s="11"/>
      <c r="GP1522" s="11"/>
      <c r="GQ1522" s="11"/>
      <c r="GR1522" s="11"/>
      <c r="GS1522" s="11"/>
      <c r="GT1522" s="11"/>
      <c r="GU1522" s="11"/>
      <c r="GV1522" s="11"/>
      <c r="GW1522" s="11"/>
      <c r="GX1522" s="11"/>
      <c r="GY1522" s="11"/>
      <c r="GZ1522" s="11"/>
      <c r="HA1522" s="11"/>
      <c r="HB1522" s="11"/>
      <c r="HC1522" s="11"/>
      <c r="HD1522" s="11"/>
      <c r="HE1522" s="11"/>
      <c r="HF1522" s="11"/>
      <c r="HG1522" s="11"/>
      <c r="HH1522" s="11"/>
      <c r="HI1522" s="11"/>
      <c r="HJ1522" s="11"/>
      <c r="HK1522" s="11"/>
      <c r="HL1522" s="11"/>
      <c r="HM1522" s="11"/>
      <c r="HN1522" s="11"/>
      <c r="HO1522" s="11"/>
      <c r="HP1522" s="11"/>
      <c r="HQ1522" s="11"/>
      <c r="HR1522" s="11"/>
      <c r="HS1522" s="11"/>
      <c r="HT1522" s="11"/>
      <c r="HU1522" s="11"/>
      <c r="HV1522" s="11"/>
      <c r="HW1522" s="11"/>
      <c r="HX1522" s="11"/>
      <c r="HY1522" s="11"/>
      <c r="HZ1522" s="11"/>
      <c r="IA1522" s="11"/>
      <c r="IB1522" s="11"/>
      <c r="IC1522" s="11"/>
      <c r="ID1522" s="11"/>
      <c r="IE1522" s="11"/>
      <c r="IF1522" s="11"/>
      <c r="IG1522" s="11"/>
      <c r="IH1522" s="11"/>
      <c r="II1522" s="11"/>
      <c r="IJ1522" s="11"/>
      <c r="IK1522" s="11"/>
      <c r="IL1522" s="11"/>
      <c r="IM1522" s="11"/>
      <c r="IN1522" s="11"/>
      <c r="IO1522" s="11"/>
      <c r="IP1522" s="11"/>
      <c r="IQ1522" s="11"/>
      <c r="IR1522" s="11"/>
      <c r="IS1522" s="11"/>
      <c r="IT1522" s="11"/>
      <c r="IU1522" s="11"/>
      <c r="IV1522" s="11"/>
    </row>
    <row r="1523" spans="1:256" s="39" customFormat="1" x14ac:dyDescent="0.25">
      <c r="A1523" s="8" t="s">
        <v>13876</v>
      </c>
      <c r="B1523" s="8" t="s">
        <v>13877</v>
      </c>
      <c r="C1523" s="8" t="s">
        <v>149</v>
      </c>
      <c r="D1523" s="8"/>
      <c r="E1523" s="8"/>
      <c r="F1523" s="8"/>
      <c r="G1523" s="8"/>
      <c r="H1523" s="9" t="s">
        <v>13878</v>
      </c>
      <c r="I1523" s="8" t="s">
        <v>47</v>
      </c>
      <c r="J1523" s="8" t="s">
        <v>13879</v>
      </c>
      <c r="K1523" s="8">
        <v>1997</v>
      </c>
      <c r="L1523" s="8" t="s">
        <v>13880</v>
      </c>
      <c r="M1523" s="8" t="s">
        <v>13881</v>
      </c>
      <c r="N1523" s="11">
        <v>70</v>
      </c>
      <c r="O1523" s="11">
        <v>3</v>
      </c>
      <c r="P1523" s="11" t="s">
        <v>51</v>
      </c>
      <c r="Q1523" s="11" t="s">
        <v>54</v>
      </c>
      <c r="R1523" s="11" t="s">
        <v>51</v>
      </c>
      <c r="S1523" s="11" t="s">
        <v>51</v>
      </c>
      <c r="T1523" s="11" t="s">
        <v>116</v>
      </c>
      <c r="U1523" s="11" t="s">
        <v>54</v>
      </c>
      <c r="V1523" s="11">
        <v>0.8</v>
      </c>
      <c r="W1523" s="8" t="s">
        <v>13882</v>
      </c>
      <c r="X1523" s="8"/>
      <c r="Y1523" s="8" t="s">
        <v>56</v>
      </c>
      <c r="Z1523" s="8"/>
      <c r="AA1523" s="8"/>
      <c r="AB1523" s="12"/>
      <c r="AC1523" s="12"/>
      <c r="AD1523" s="9"/>
      <c r="AE1523" s="8"/>
      <c r="AF1523" s="8"/>
      <c r="AG1523" s="8"/>
      <c r="AH1523" s="8"/>
      <c r="AI1523" s="8"/>
      <c r="AJ1523" s="8"/>
      <c r="AK1523" s="8"/>
      <c r="AL1523" s="11"/>
      <c r="AM1523" s="8" t="s">
        <v>13883</v>
      </c>
      <c r="AN1523" s="8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1"/>
      <c r="BH1523" s="11"/>
      <c r="BI1523" s="11"/>
      <c r="BJ1523" s="11"/>
      <c r="BK1523" s="11"/>
      <c r="BL1523" s="11"/>
      <c r="BM1523" s="11"/>
      <c r="BN1523" s="11"/>
      <c r="BO1523" s="11"/>
      <c r="BP1523" s="11"/>
      <c r="BQ1523" s="11"/>
      <c r="BR1523" s="11"/>
      <c r="BS1523" s="11"/>
      <c r="BT1523" s="11"/>
      <c r="BU1523" s="11"/>
      <c r="BV1523" s="11"/>
      <c r="BW1523" s="11"/>
      <c r="BX1523" s="11"/>
      <c r="BY1523" s="11"/>
      <c r="BZ1523" s="11"/>
      <c r="CA1523" s="11"/>
      <c r="CB1523" s="11"/>
      <c r="CC1523" s="11"/>
      <c r="CD1523" s="11"/>
      <c r="CE1523" s="11"/>
      <c r="CF1523" s="11"/>
      <c r="CG1523" s="11"/>
      <c r="CH1523" s="11"/>
      <c r="CI1523" s="11"/>
      <c r="CJ1523" s="11"/>
      <c r="CK1523" s="11"/>
      <c r="CL1523" s="11"/>
      <c r="CM1523" s="11"/>
      <c r="CN1523" s="11"/>
      <c r="CO1523" s="11"/>
      <c r="CP1523" s="11"/>
      <c r="CQ1523" s="11"/>
      <c r="CR1523" s="11"/>
      <c r="CS1523" s="11"/>
      <c r="CT1523" s="11"/>
      <c r="CU1523" s="11"/>
      <c r="CV1523" s="11"/>
      <c r="CW1523" s="11"/>
      <c r="CX1523" s="11"/>
      <c r="CY1523" s="11"/>
      <c r="CZ1523" s="11"/>
      <c r="DA1523" s="11"/>
      <c r="DB1523" s="11"/>
      <c r="DC1523" s="11"/>
      <c r="DD1523" s="11"/>
      <c r="DE1523" s="11"/>
      <c r="DF1523" s="11"/>
      <c r="DG1523" s="11"/>
      <c r="DH1523" s="11"/>
      <c r="DI1523" s="11"/>
      <c r="DJ1523" s="11"/>
      <c r="DK1523" s="11"/>
      <c r="DL1523" s="11"/>
      <c r="DM1523" s="11"/>
      <c r="DN1523" s="11"/>
      <c r="DO1523" s="11"/>
      <c r="DP1523" s="11"/>
      <c r="DQ1523" s="11"/>
      <c r="DR1523" s="11"/>
      <c r="DS1523" s="11"/>
      <c r="DT1523" s="11"/>
      <c r="DU1523" s="11"/>
      <c r="DV1523" s="11"/>
      <c r="DW1523" s="11"/>
      <c r="DX1523" s="11"/>
      <c r="DY1523" s="11"/>
      <c r="DZ1523" s="11"/>
      <c r="EA1523" s="11"/>
      <c r="EB1523" s="11"/>
      <c r="EC1523" s="11"/>
      <c r="ED1523" s="11"/>
      <c r="EE1523" s="11"/>
      <c r="EF1523" s="11"/>
      <c r="EG1523" s="11"/>
      <c r="EH1523" s="11"/>
      <c r="EI1523" s="11"/>
      <c r="EJ1523" s="11"/>
      <c r="EK1523" s="11"/>
      <c r="EL1523" s="11"/>
      <c r="EM1523" s="11"/>
      <c r="EN1523" s="11"/>
      <c r="EO1523" s="11"/>
      <c r="EP1523" s="11"/>
      <c r="EQ1523" s="11"/>
      <c r="ER1523" s="11"/>
      <c r="ES1523" s="11"/>
      <c r="ET1523" s="11"/>
      <c r="EU1523" s="11"/>
      <c r="EV1523" s="11"/>
      <c r="EW1523" s="11"/>
      <c r="EX1523" s="11"/>
      <c r="EY1523" s="11"/>
      <c r="EZ1523" s="11"/>
      <c r="FA1523" s="11"/>
      <c r="FB1523" s="11"/>
      <c r="FC1523" s="11"/>
      <c r="FD1523" s="11"/>
      <c r="FE1523" s="11"/>
      <c r="FF1523" s="11"/>
      <c r="FG1523" s="11"/>
      <c r="FH1523" s="11"/>
      <c r="FI1523" s="11"/>
      <c r="FJ1523" s="11"/>
      <c r="FK1523" s="11"/>
      <c r="FL1523" s="11"/>
      <c r="FM1523" s="11"/>
      <c r="FN1523" s="11"/>
      <c r="FO1523" s="11"/>
      <c r="FP1523" s="11"/>
      <c r="FQ1523" s="11"/>
      <c r="FR1523" s="11"/>
      <c r="FS1523" s="11"/>
      <c r="FT1523" s="11"/>
      <c r="FU1523" s="11"/>
      <c r="FV1523" s="11"/>
      <c r="FW1523" s="11"/>
      <c r="FX1523" s="11"/>
      <c r="FY1523" s="11"/>
      <c r="FZ1523" s="11"/>
      <c r="GA1523" s="11"/>
      <c r="GB1523" s="11"/>
      <c r="GC1523" s="11"/>
      <c r="GD1523" s="11"/>
      <c r="GE1523" s="11"/>
      <c r="GF1523" s="11"/>
      <c r="GG1523" s="11"/>
      <c r="GH1523" s="11"/>
      <c r="GI1523" s="11"/>
      <c r="GJ1523" s="11"/>
      <c r="GK1523" s="11"/>
      <c r="GL1523" s="11"/>
      <c r="GM1523" s="11"/>
      <c r="GN1523" s="11"/>
      <c r="GO1523" s="11"/>
      <c r="GP1523" s="11"/>
      <c r="GQ1523" s="11"/>
      <c r="GR1523" s="11"/>
      <c r="GS1523" s="11"/>
      <c r="GT1523" s="11"/>
      <c r="GU1523" s="11"/>
      <c r="GV1523" s="11"/>
      <c r="GW1523" s="11"/>
      <c r="GX1523" s="11"/>
      <c r="GY1523" s="11"/>
      <c r="GZ1523" s="11"/>
      <c r="HA1523" s="11"/>
      <c r="HB1523" s="11"/>
      <c r="HC1523" s="11"/>
      <c r="HD1523" s="11"/>
      <c r="HE1523" s="11"/>
      <c r="HF1523" s="11"/>
      <c r="HG1523" s="11"/>
      <c r="HH1523" s="11"/>
      <c r="HI1523" s="11"/>
      <c r="HJ1523" s="11"/>
      <c r="HK1523" s="11"/>
      <c r="HL1523" s="11"/>
      <c r="HM1523" s="11"/>
      <c r="HN1523" s="11"/>
      <c r="HO1523" s="11"/>
      <c r="HP1523" s="11"/>
      <c r="HQ1523" s="11"/>
      <c r="HR1523" s="11"/>
      <c r="HS1523" s="11"/>
      <c r="HT1523" s="11"/>
      <c r="HU1523" s="11"/>
      <c r="HV1523" s="11"/>
      <c r="HW1523" s="11"/>
      <c r="HX1523" s="11"/>
      <c r="HY1523" s="11"/>
      <c r="HZ1523" s="11"/>
      <c r="IA1523" s="11"/>
      <c r="IB1523" s="11"/>
      <c r="IC1523" s="11"/>
      <c r="ID1523" s="11"/>
      <c r="IE1523" s="11"/>
      <c r="IF1523" s="11"/>
      <c r="IG1523" s="11"/>
      <c r="IH1523" s="11"/>
      <c r="II1523" s="11"/>
      <c r="IJ1523" s="11"/>
      <c r="IK1523" s="11"/>
      <c r="IL1523" s="11"/>
      <c r="IM1523" s="11"/>
      <c r="IN1523" s="11"/>
      <c r="IO1523" s="11"/>
      <c r="IP1523" s="11"/>
      <c r="IQ1523" s="11"/>
      <c r="IR1523" s="11"/>
      <c r="IS1523" s="11"/>
      <c r="IT1523" s="11"/>
      <c r="IU1523" s="11"/>
      <c r="IV1523" s="11"/>
    </row>
    <row r="1524" spans="1:256" s="39" customFormat="1" ht="45" x14ac:dyDescent="0.25">
      <c r="A1524" s="8" t="s">
        <v>13884</v>
      </c>
      <c r="B1524" s="8" t="s">
        <v>13885</v>
      </c>
      <c r="C1524" s="8" t="s">
        <v>149</v>
      </c>
      <c r="D1524" s="8"/>
      <c r="E1524" s="8"/>
      <c r="F1524" s="8"/>
      <c r="G1524" s="8"/>
      <c r="H1524" s="9"/>
      <c r="I1524" s="8"/>
      <c r="J1524" s="8" t="s">
        <v>13886</v>
      </c>
      <c r="K1524" s="8">
        <v>1997</v>
      </c>
      <c r="L1524" s="8" t="s">
        <v>13887</v>
      </c>
      <c r="M1524" s="8" t="s">
        <v>13888</v>
      </c>
      <c r="N1524" s="11">
        <v>53</v>
      </c>
      <c r="O1524" s="11">
        <v>4</v>
      </c>
      <c r="P1524" s="11" t="s">
        <v>116</v>
      </c>
      <c r="Q1524" s="11" t="s">
        <v>54</v>
      </c>
      <c r="R1524" s="11">
        <v>1.157</v>
      </c>
      <c r="S1524" s="11" t="s">
        <v>13889</v>
      </c>
      <c r="T1524" s="11" t="s">
        <v>66</v>
      </c>
      <c r="U1524" s="11" t="s">
        <v>54</v>
      </c>
      <c r="V1524" s="11">
        <v>1.6</v>
      </c>
      <c r="W1524" s="8" t="s">
        <v>13890</v>
      </c>
      <c r="X1524" s="8"/>
      <c r="Y1524" s="8"/>
      <c r="Z1524" s="8" t="s">
        <v>56</v>
      </c>
      <c r="AA1524" s="8"/>
      <c r="AB1524" s="12"/>
      <c r="AC1524" s="12"/>
      <c r="AD1524" s="9"/>
      <c r="AE1524" s="8"/>
      <c r="AF1524" s="8"/>
      <c r="AG1524" s="8"/>
      <c r="AH1524" s="8"/>
      <c r="AI1524" s="8"/>
      <c r="AJ1524" s="8"/>
      <c r="AK1524" s="8"/>
      <c r="AL1524" s="11"/>
      <c r="AM1524" s="8" t="s">
        <v>13891</v>
      </c>
      <c r="AN1524" s="8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1"/>
      <c r="BH1524" s="11"/>
      <c r="BI1524" s="11"/>
      <c r="BJ1524" s="11"/>
      <c r="BK1524" s="11"/>
      <c r="BL1524" s="11"/>
      <c r="BM1524" s="11"/>
      <c r="BN1524" s="11"/>
      <c r="BO1524" s="11"/>
      <c r="BP1524" s="11"/>
      <c r="BQ1524" s="11"/>
      <c r="BR1524" s="11"/>
      <c r="BS1524" s="11"/>
      <c r="BT1524" s="11"/>
      <c r="BU1524" s="11"/>
      <c r="BV1524" s="11"/>
      <c r="BW1524" s="11"/>
      <c r="BX1524" s="11"/>
      <c r="BY1524" s="11"/>
      <c r="BZ1524" s="11"/>
      <c r="CA1524" s="11"/>
      <c r="CB1524" s="11"/>
      <c r="CC1524" s="11"/>
      <c r="CD1524" s="11"/>
      <c r="CE1524" s="11"/>
      <c r="CF1524" s="11"/>
      <c r="CG1524" s="11"/>
      <c r="CH1524" s="11"/>
      <c r="CI1524" s="11"/>
      <c r="CJ1524" s="11"/>
      <c r="CK1524" s="11"/>
      <c r="CL1524" s="11"/>
      <c r="CM1524" s="11"/>
      <c r="CN1524" s="11"/>
      <c r="CO1524" s="11"/>
      <c r="CP1524" s="11"/>
      <c r="CQ1524" s="11"/>
      <c r="CR1524" s="11"/>
      <c r="CS1524" s="11"/>
      <c r="CT1524" s="11"/>
      <c r="CU1524" s="11"/>
      <c r="CV1524" s="11"/>
      <c r="CW1524" s="11"/>
      <c r="CX1524" s="11"/>
      <c r="CY1524" s="11"/>
      <c r="CZ1524" s="11"/>
      <c r="DA1524" s="11"/>
      <c r="DB1524" s="11"/>
      <c r="DC1524" s="11"/>
      <c r="DD1524" s="11"/>
      <c r="DE1524" s="11"/>
      <c r="DF1524" s="11"/>
      <c r="DG1524" s="11"/>
      <c r="DH1524" s="11"/>
      <c r="DI1524" s="11"/>
      <c r="DJ1524" s="11"/>
      <c r="DK1524" s="11"/>
      <c r="DL1524" s="11"/>
      <c r="DM1524" s="11"/>
      <c r="DN1524" s="11"/>
      <c r="DO1524" s="11"/>
      <c r="DP1524" s="11"/>
      <c r="DQ1524" s="11"/>
      <c r="DR1524" s="11"/>
      <c r="DS1524" s="11"/>
      <c r="DT1524" s="11"/>
      <c r="DU1524" s="11"/>
      <c r="DV1524" s="11"/>
      <c r="DW1524" s="11"/>
      <c r="DX1524" s="11"/>
      <c r="DY1524" s="11"/>
      <c r="DZ1524" s="11"/>
      <c r="EA1524" s="11"/>
      <c r="EB1524" s="11"/>
      <c r="EC1524" s="11"/>
      <c r="ED1524" s="11"/>
      <c r="EE1524" s="11"/>
      <c r="EF1524" s="11"/>
      <c r="EG1524" s="11"/>
      <c r="EH1524" s="11"/>
      <c r="EI1524" s="11"/>
      <c r="EJ1524" s="11"/>
      <c r="EK1524" s="11"/>
      <c r="EL1524" s="11"/>
      <c r="EM1524" s="11"/>
      <c r="EN1524" s="11"/>
      <c r="EO1524" s="11"/>
      <c r="EP1524" s="11"/>
      <c r="EQ1524" s="11"/>
      <c r="ER1524" s="11"/>
      <c r="ES1524" s="11"/>
      <c r="ET1524" s="11"/>
      <c r="EU1524" s="11"/>
      <c r="EV1524" s="11"/>
      <c r="EW1524" s="11"/>
      <c r="EX1524" s="11"/>
      <c r="EY1524" s="11"/>
      <c r="EZ1524" s="11"/>
      <c r="FA1524" s="11"/>
      <c r="FB1524" s="11"/>
      <c r="FC1524" s="11"/>
      <c r="FD1524" s="11"/>
      <c r="FE1524" s="11"/>
      <c r="FF1524" s="11"/>
      <c r="FG1524" s="11"/>
      <c r="FH1524" s="11"/>
      <c r="FI1524" s="11"/>
      <c r="FJ1524" s="11"/>
      <c r="FK1524" s="11"/>
      <c r="FL1524" s="11"/>
      <c r="FM1524" s="11"/>
      <c r="FN1524" s="11"/>
      <c r="FO1524" s="11"/>
      <c r="FP1524" s="11"/>
      <c r="FQ1524" s="11"/>
      <c r="FR1524" s="11"/>
      <c r="FS1524" s="11"/>
      <c r="FT1524" s="11"/>
      <c r="FU1524" s="11"/>
      <c r="FV1524" s="11"/>
      <c r="FW1524" s="11"/>
      <c r="FX1524" s="11"/>
      <c r="FY1524" s="11"/>
      <c r="FZ1524" s="11"/>
      <c r="GA1524" s="11"/>
      <c r="GB1524" s="11"/>
      <c r="GC1524" s="11"/>
      <c r="GD1524" s="11"/>
      <c r="GE1524" s="11"/>
      <c r="GF1524" s="11"/>
      <c r="GG1524" s="11"/>
      <c r="GH1524" s="11"/>
      <c r="GI1524" s="11"/>
      <c r="GJ1524" s="11"/>
      <c r="GK1524" s="11"/>
      <c r="GL1524" s="11"/>
      <c r="GM1524" s="11"/>
      <c r="GN1524" s="11"/>
      <c r="GO1524" s="11"/>
      <c r="GP1524" s="11"/>
      <c r="GQ1524" s="11"/>
      <c r="GR1524" s="11"/>
      <c r="GS1524" s="11"/>
      <c r="GT1524" s="11"/>
      <c r="GU1524" s="11"/>
      <c r="GV1524" s="11"/>
      <c r="GW1524" s="11"/>
      <c r="GX1524" s="11"/>
      <c r="GY1524" s="11"/>
      <c r="GZ1524" s="11"/>
      <c r="HA1524" s="11"/>
      <c r="HB1524" s="11"/>
      <c r="HC1524" s="11"/>
      <c r="HD1524" s="11"/>
      <c r="HE1524" s="11"/>
      <c r="HF1524" s="11"/>
      <c r="HG1524" s="11"/>
      <c r="HH1524" s="11"/>
      <c r="HI1524" s="11"/>
      <c r="HJ1524" s="11"/>
      <c r="HK1524" s="11"/>
      <c r="HL1524" s="11"/>
      <c r="HM1524" s="11"/>
      <c r="HN1524" s="11"/>
      <c r="HO1524" s="11"/>
      <c r="HP1524" s="11"/>
      <c r="HQ1524" s="11"/>
      <c r="HR1524" s="11"/>
      <c r="HS1524" s="11"/>
      <c r="HT1524" s="11"/>
      <c r="HU1524" s="11"/>
      <c r="HV1524" s="11"/>
      <c r="HW1524" s="11"/>
      <c r="HX1524" s="11"/>
      <c r="HY1524" s="11"/>
      <c r="HZ1524" s="11"/>
      <c r="IA1524" s="11"/>
      <c r="IB1524" s="11"/>
      <c r="IC1524" s="11"/>
      <c r="ID1524" s="11"/>
      <c r="IE1524" s="11"/>
      <c r="IF1524" s="11"/>
      <c r="IG1524" s="11"/>
      <c r="IH1524" s="11"/>
      <c r="II1524" s="11"/>
      <c r="IJ1524" s="11"/>
      <c r="IK1524" s="11"/>
      <c r="IL1524" s="11"/>
      <c r="IM1524" s="11"/>
      <c r="IN1524" s="11"/>
      <c r="IO1524" s="11"/>
      <c r="IP1524" s="11"/>
      <c r="IQ1524" s="11"/>
      <c r="IR1524" s="11"/>
      <c r="IS1524" s="11"/>
      <c r="IT1524" s="11"/>
      <c r="IU1524" s="11"/>
      <c r="IV1524" s="11"/>
    </row>
    <row r="1525" spans="1:256" s="39" customFormat="1" x14ac:dyDescent="0.25">
      <c r="A1525" s="8" t="s">
        <v>13892</v>
      </c>
      <c r="B1525" s="8" t="s">
        <v>13893</v>
      </c>
      <c r="C1525" s="8" t="s">
        <v>149</v>
      </c>
      <c r="D1525" s="8"/>
      <c r="E1525" s="8"/>
      <c r="F1525" s="8"/>
      <c r="G1525" s="8"/>
      <c r="H1525" s="9"/>
      <c r="I1525" s="8"/>
      <c r="J1525" s="8" t="s">
        <v>13894</v>
      </c>
      <c r="K1525" s="8">
        <v>1997</v>
      </c>
      <c r="L1525" s="8" t="s">
        <v>13895</v>
      </c>
      <c r="M1525" s="8" t="s">
        <v>13896</v>
      </c>
      <c r="N1525" s="11">
        <v>115</v>
      </c>
      <c r="O1525" s="11">
        <v>6</v>
      </c>
      <c r="P1525" s="11" t="s">
        <v>116</v>
      </c>
      <c r="Q1525" s="11" t="s">
        <v>54</v>
      </c>
      <c r="R1525" s="11">
        <v>1.4</v>
      </c>
      <c r="S1525" s="11" t="s">
        <v>13897</v>
      </c>
      <c r="T1525" s="11" t="s">
        <v>53</v>
      </c>
      <c r="U1525" s="11" t="s">
        <v>54</v>
      </c>
      <c r="V1525" s="11">
        <v>2.4</v>
      </c>
      <c r="W1525" s="8" t="s">
        <v>13898</v>
      </c>
      <c r="X1525" s="8"/>
      <c r="Y1525" s="8"/>
      <c r="Z1525" s="8" t="s">
        <v>56</v>
      </c>
      <c r="AA1525" s="8"/>
      <c r="AB1525" s="12"/>
      <c r="AC1525" s="12"/>
      <c r="AD1525" s="9"/>
      <c r="AE1525" s="8"/>
      <c r="AF1525" s="8"/>
      <c r="AG1525" s="8"/>
      <c r="AH1525" s="8"/>
      <c r="AI1525" s="8"/>
      <c r="AJ1525" s="8"/>
      <c r="AK1525" s="8"/>
      <c r="AL1525" s="11"/>
      <c r="AM1525" s="8" t="s">
        <v>13899</v>
      </c>
      <c r="AN1525" s="8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1"/>
      <c r="BH1525" s="11"/>
      <c r="BI1525" s="11"/>
      <c r="BJ1525" s="11"/>
      <c r="BK1525" s="11"/>
      <c r="BL1525" s="11"/>
      <c r="BM1525" s="11"/>
      <c r="BN1525" s="11"/>
      <c r="BO1525" s="11"/>
      <c r="BP1525" s="11"/>
      <c r="BQ1525" s="11"/>
      <c r="BR1525" s="11"/>
      <c r="BS1525" s="11"/>
      <c r="BT1525" s="11"/>
      <c r="BU1525" s="11"/>
      <c r="BV1525" s="11"/>
      <c r="BW1525" s="11"/>
      <c r="BX1525" s="11"/>
      <c r="BY1525" s="11"/>
      <c r="BZ1525" s="11"/>
      <c r="CA1525" s="11"/>
      <c r="CB1525" s="11"/>
      <c r="CC1525" s="11"/>
      <c r="CD1525" s="11"/>
      <c r="CE1525" s="11"/>
      <c r="CF1525" s="11"/>
      <c r="CG1525" s="11"/>
      <c r="CH1525" s="11"/>
      <c r="CI1525" s="11"/>
      <c r="CJ1525" s="11"/>
      <c r="CK1525" s="11"/>
      <c r="CL1525" s="11"/>
      <c r="CM1525" s="11"/>
      <c r="CN1525" s="11"/>
      <c r="CO1525" s="11"/>
      <c r="CP1525" s="11"/>
      <c r="CQ1525" s="11"/>
      <c r="CR1525" s="11"/>
      <c r="CS1525" s="11"/>
      <c r="CT1525" s="11"/>
      <c r="CU1525" s="11"/>
      <c r="CV1525" s="11"/>
      <c r="CW1525" s="11"/>
      <c r="CX1525" s="11"/>
      <c r="CY1525" s="11"/>
      <c r="CZ1525" s="11"/>
      <c r="DA1525" s="11"/>
      <c r="DB1525" s="11"/>
      <c r="DC1525" s="11"/>
      <c r="DD1525" s="11"/>
      <c r="DE1525" s="11"/>
      <c r="DF1525" s="11"/>
      <c r="DG1525" s="11"/>
      <c r="DH1525" s="11"/>
      <c r="DI1525" s="11"/>
      <c r="DJ1525" s="11"/>
      <c r="DK1525" s="11"/>
      <c r="DL1525" s="11"/>
      <c r="DM1525" s="11"/>
      <c r="DN1525" s="11"/>
      <c r="DO1525" s="11"/>
      <c r="DP1525" s="11"/>
      <c r="DQ1525" s="11"/>
      <c r="DR1525" s="11"/>
      <c r="DS1525" s="11"/>
      <c r="DT1525" s="11"/>
      <c r="DU1525" s="11"/>
      <c r="DV1525" s="11"/>
      <c r="DW1525" s="11"/>
      <c r="DX1525" s="11"/>
      <c r="DY1525" s="11"/>
      <c r="DZ1525" s="11"/>
      <c r="EA1525" s="11"/>
      <c r="EB1525" s="11"/>
      <c r="EC1525" s="11"/>
      <c r="ED1525" s="11"/>
      <c r="EE1525" s="11"/>
      <c r="EF1525" s="11"/>
      <c r="EG1525" s="11"/>
      <c r="EH1525" s="11"/>
      <c r="EI1525" s="11"/>
      <c r="EJ1525" s="11"/>
      <c r="EK1525" s="11"/>
      <c r="EL1525" s="11"/>
      <c r="EM1525" s="11"/>
      <c r="EN1525" s="11"/>
      <c r="EO1525" s="11"/>
      <c r="EP1525" s="11"/>
      <c r="EQ1525" s="11"/>
      <c r="ER1525" s="11"/>
      <c r="ES1525" s="11"/>
      <c r="ET1525" s="11"/>
      <c r="EU1525" s="11"/>
      <c r="EV1525" s="11"/>
      <c r="EW1525" s="11"/>
      <c r="EX1525" s="11"/>
      <c r="EY1525" s="11"/>
      <c r="EZ1525" s="11"/>
      <c r="FA1525" s="11"/>
      <c r="FB1525" s="11"/>
      <c r="FC1525" s="11"/>
      <c r="FD1525" s="11"/>
      <c r="FE1525" s="11"/>
      <c r="FF1525" s="11"/>
      <c r="FG1525" s="11"/>
      <c r="FH1525" s="11"/>
      <c r="FI1525" s="11"/>
      <c r="FJ1525" s="11"/>
      <c r="FK1525" s="11"/>
      <c r="FL1525" s="11"/>
      <c r="FM1525" s="11"/>
      <c r="FN1525" s="11"/>
      <c r="FO1525" s="11"/>
      <c r="FP1525" s="11"/>
      <c r="FQ1525" s="11"/>
      <c r="FR1525" s="11"/>
      <c r="FS1525" s="11"/>
      <c r="FT1525" s="11"/>
      <c r="FU1525" s="11"/>
      <c r="FV1525" s="11"/>
      <c r="FW1525" s="11"/>
      <c r="FX1525" s="11"/>
      <c r="FY1525" s="11"/>
      <c r="FZ1525" s="11"/>
      <c r="GA1525" s="11"/>
      <c r="GB1525" s="11"/>
      <c r="GC1525" s="11"/>
      <c r="GD1525" s="11"/>
      <c r="GE1525" s="11"/>
      <c r="GF1525" s="11"/>
      <c r="GG1525" s="11"/>
      <c r="GH1525" s="11"/>
      <c r="GI1525" s="11"/>
      <c r="GJ1525" s="11"/>
      <c r="GK1525" s="11"/>
      <c r="GL1525" s="11"/>
      <c r="GM1525" s="11"/>
      <c r="GN1525" s="11"/>
      <c r="GO1525" s="11"/>
      <c r="GP1525" s="11"/>
      <c r="GQ1525" s="11"/>
      <c r="GR1525" s="11"/>
      <c r="GS1525" s="11"/>
      <c r="GT1525" s="11"/>
      <c r="GU1525" s="11"/>
      <c r="GV1525" s="11"/>
      <c r="GW1525" s="11"/>
      <c r="GX1525" s="11"/>
      <c r="GY1525" s="11"/>
      <c r="GZ1525" s="11"/>
      <c r="HA1525" s="11"/>
      <c r="HB1525" s="11"/>
      <c r="HC1525" s="11"/>
      <c r="HD1525" s="11"/>
      <c r="HE1525" s="11"/>
      <c r="HF1525" s="11"/>
      <c r="HG1525" s="11"/>
      <c r="HH1525" s="11"/>
      <c r="HI1525" s="11"/>
      <c r="HJ1525" s="11"/>
      <c r="HK1525" s="11"/>
      <c r="HL1525" s="11"/>
      <c r="HM1525" s="11"/>
      <c r="HN1525" s="11"/>
      <c r="HO1525" s="11"/>
      <c r="HP1525" s="11"/>
      <c r="HQ1525" s="11"/>
      <c r="HR1525" s="11"/>
      <c r="HS1525" s="11"/>
      <c r="HT1525" s="11"/>
      <c r="HU1525" s="11"/>
      <c r="HV1525" s="11"/>
      <c r="HW1525" s="11"/>
      <c r="HX1525" s="11"/>
      <c r="HY1525" s="11"/>
      <c r="HZ1525" s="11"/>
      <c r="IA1525" s="11"/>
      <c r="IB1525" s="11"/>
      <c r="IC1525" s="11"/>
      <c r="ID1525" s="11"/>
      <c r="IE1525" s="11"/>
      <c r="IF1525" s="11"/>
      <c r="IG1525" s="11"/>
      <c r="IH1525" s="11"/>
      <c r="II1525" s="11"/>
      <c r="IJ1525" s="11"/>
      <c r="IK1525" s="11"/>
      <c r="IL1525" s="11"/>
      <c r="IM1525" s="11"/>
      <c r="IN1525" s="11"/>
      <c r="IO1525" s="11"/>
      <c r="IP1525" s="11"/>
      <c r="IQ1525" s="11"/>
      <c r="IR1525" s="11"/>
      <c r="IS1525" s="11"/>
      <c r="IT1525" s="11"/>
      <c r="IU1525" s="11"/>
      <c r="IV1525" s="11"/>
    </row>
    <row r="1526" spans="1:256" s="39" customFormat="1" ht="30" x14ac:dyDescent="0.25">
      <c r="A1526" s="8" t="s">
        <v>13900</v>
      </c>
      <c r="B1526" s="8" t="s">
        <v>13901</v>
      </c>
      <c r="C1526" s="8" t="s">
        <v>149</v>
      </c>
      <c r="D1526" s="8"/>
      <c r="E1526" s="8"/>
      <c r="F1526" s="8"/>
      <c r="G1526" s="8"/>
      <c r="H1526" s="9"/>
      <c r="I1526" s="8"/>
      <c r="J1526" s="8" t="s">
        <v>13902</v>
      </c>
      <c r="K1526" s="8">
        <v>1997</v>
      </c>
      <c r="L1526" s="8" t="s">
        <v>13903</v>
      </c>
      <c r="M1526" s="8" t="s">
        <v>13904</v>
      </c>
      <c r="N1526" s="11">
        <v>53</v>
      </c>
      <c r="O1526" s="11">
        <v>6</v>
      </c>
      <c r="P1526" s="11" t="s">
        <v>66</v>
      </c>
      <c r="Q1526" s="11" t="s">
        <v>54</v>
      </c>
      <c r="R1526" s="11">
        <v>2.1030000000000002</v>
      </c>
      <c r="S1526" s="11" t="s">
        <v>13905</v>
      </c>
      <c r="T1526" s="11" t="s">
        <v>53</v>
      </c>
      <c r="U1526" s="11" t="s">
        <v>54</v>
      </c>
      <c r="V1526" s="11">
        <v>4</v>
      </c>
      <c r="W1526" s="8" t="s">
        <v>13906</v>
      </c>
      <c r="X1526" s="8"/>
      <c r="Y1526" s="8"/>
      <c r="Z1526" s="8" t="s">
        <v>56</v>
      </c>
      <c r="AA1526" s="8"/>
      <c r="AB1526" s="12"/>
      <c r="AC1526" s="12"/>
      <c r="AD1526" s="9"/>
      <c r="AE1526" s="8"/>
      <c r="AF1526" s="8"/>
      <c r="AG1526" s="8"/>
      <c r="AH1526" s="8"/>
      <c r="AI1526" s="8"/>
      <c r="AJ1526" s="8"/>
      <c r="AK1526" s="8"/>
      <c r="AL1526" s="11"/>
      <c r="AM1526" s="8" t="s">
        <v>13907</v>
      </c>
      <c r="AN1526" s="8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1"/>
      <c r="BH1526" s="11"/>
      <c r="BI1526" s="11"/>
      <c r="BJ1526" s="11"/>
      <c r="BK1526" s="11"/>
      <c r="BL1526" s="11"/>
      <c r="BM1526" s="11"/>
      <c r="BN1526" s="11"/>
      <c r="BO1526" s="11"/>
      <c r="BP1526" s="11"/>
      <c r="BQ1526" s="11"/>
      <c r="BR1526" s="11"/>
      <c r="BS1526" s="11"/>
      <c r="BT1526" s="11"/>
      <c r="BU1526" s="11"/>
      <c r="BV1526" s="11"/>
      <c r="BW1526" s="11"/>
      <c r="BX1526" s="11"/>
      <c r="BY1526" s="11"/>
      <c r="BZ1526" s="11"/>
      <c r="CA1526" s="11"/>
      <c r="CB1526" s="11"/>
      <c r="CC1526" s="11"/>
      <c r="CD1526" s="11"/>
      <c r="CE1526" s="11"/>
      <c r="CF1526" s="11"/>
      <c r="CG1526" s="11"/>
      <c r="CH1526" s="11"/>
      <c r="CI1526" s="11"/>
      <c r="CJ1526" s="11"/>
      <c r="CK1526" s="11"/>
      <c r="CL1526" s="11"/>
      <c r="CM1526" s="11"/>
      <c r="CN1526" s="11"/>
      <c r="CO1526" s="11"/>
      <c r="CP1526" s="11"/>
      <c r="CQ1526" s="11"/>
      <c r="CR1526" s="11"/>
      <c r="CS1526" s="11"/>
      <c r="CT1526" s="11"/>
      <c r="CU1526" s="11"/>
      <c r="CV1526" s="11"/>
      <c r="CW1526" s="11"/>
      <c r="CX1526" s="11"/>
      <c r="CY1526" s="11"/>
      <c r="CZ1526" s="11"/>
      <c r="DA1526" s="11"/>
      <c r="DB1526" s="11"/>
      <c r="DC1526" s="11"/>
      <c r="DD1526" s="11"/>
      <c r="DE1526" s="11"/>
      <c r="DF1526" s="11"/>
      <c r="DG1526" s="11"/>
      <c r="DH1526" s="11"/>
      <c r="DI1526" s="11"/>
      <c r="DJ1526" s="11"/>
      <c r="DK1526" s="11"/>
      <c r="DL1526" s="11"/>
      <c r="DM1526" s="11"/>
      <c r="DN1526" s="11"/>
      <c r="DO1526" s="11"/>
      <c r="DP1526" s="11"/>
      <c r="DQ1526" s="11"/>
      <c r="DR1526" s="11"/>
      <c r="DS1526" s="11"/>
      <c r="DT1526" s="11"/>
      <c r="DU1526" s="11"/>
      <c r="DV1526" s="11"/>
      <c r="DW1526" s="11"/>
      <c r="DX1526" s="11"/>
      <c r="DY1526" s="11"/>
      <c r="DZ1526" s="11"/>
      <c r="EA1526" s="11"/>
      <c r="EB1526" s="11"/>
      <c r="EC1526" s="11"/>
      <c r="ED1526" s="11"/>
      <c r="EE1526" s="11"/>
      <c r="EF1526" s="11"/>
      <c r="EG1526" s="11"/>
      <c r="EH1526" s="11"/>
      <c r="EI1526" s="11"/>
      <c r="EJ1526" s="11"/>
      <c r="EK1526" s="11"/>
      <c r="EL1526" s="11"/>
      <c r="EM1526" s="11"/>
      <c r="EN1526" s="11"/>
      <c r="EO1526" s="11"/>
      <c r="EP1526" s="11"/>
      <c r="EQ1526" s="11"/>
      <c r="ER1526" s="11"/>
      <c r="ES1526" s="11"/>
      <c r="ET1526" s="11"/>
      <c r="EU1526" s="11"/>
      <c r="EV1526" s="11"/>
      <c r="EW1526" s="11"/>
      <c r="EX1526" s="11"/>
      <c r="EY1526" s="11"/>
      <c r="EZ1526" s="11"/>
      <c r="FA1526" s="11"/>
      <c r="FB1526" s="11"/>
      <c r="FC1526" s="11"/>
      <c r="FD1526" s="11"/>
      <c r="FE1526" s="11"/>
      <c r="FF1526" s="11"/>
      <c r="FG1526" s="11"/>
      <c r="FH1526" s="11"/>
      <c r="FI1526" s="11"/>
      <c r="FJ1526" s="11"/>
      <c r="FK1526" s="11"/>
      <c r="FL1526" s="11"/>
      <c r="FM1526" s="11"/>
      <c r="FN1526" s="11"/>
      <c r="FO1526" s="11"/>
      <c r="FP1526" s="11"/>
      <c r="FQ1526" s="11"/>
      <c r="FR1526" s="11"/>
      <c r="FS1526" s="11"/>
      <c r="FT1526" s="11"/>
      <c r="FU1526" s="11"/>
      <c r="FV1526" s="11"/>
      <c r="FW1526" s="11"/>
      <c r="FX1526" s="11"/>
      <c r="FY1526" s="11"/>
      <c r="FZ1526" s="11"/>
      <c r="GA1526" s="11"/>
      <c r="GB1526" s="11"/>
      <c r="GC1526" s="11"/>
      <c r="GD1526" s="11"/>
      <c r="GE1526" s="11"/>
      <c r="GF1526" s="11"/>
      <c r="GG1526" s="11"/>
      <c r="GH1526" s="11"/>
      <c r="GI1526" s="11"/>
      <c r="GJ1526" s="11"/>
      <c r="GK1526" s="11"/>
      <c r="GL1526" s="11"/>
      <c r="GM1526" s="11"/>
      <c r="GN1526" s="11"/>
      <c r="GO1526" s="11"/>
      <c r="GP1526" s="11"/>
      <c r="GQ1526" s="11"/>
      <c r="GR1526" s="11"/>
      <c r="GS1526" s="11"/>
      <c r="GT1526" s="11"/>
      <c r="GU1526" s="11"/>
      <c r="GV1526" s="11"/>
      <c r="GW1526" s="11"/>
      <c r="GX1526" s="11"/>
      <c r="GY1526" s="11"/>
      <c r="GZ1526" s="11"/>
      <c r="HA1526" s="11"/>
      <c r="HB1526" s="11"/>
      <c r="HC1526" s="11"/>
      <c r="HD1526" s="11"/>
      <c r="HE1526" s="11"/>
      <c r="HF1526" s="11"/>
      <c r="HG1526" s="11"/>
      <c r="HH1526" s="11"/>
      <c r="HI1526" s="11"/>
      <c r="HJ1526" s="11"/>
      <c r="HK1526" s="11"/>
      <c r="HL1526" s="11"/>
      <c r="HM1526" s="11"/>
      <c r="HN1526" s="11"/>
      <c r="HO1526" s="11"/>
      <c r="HP1526" s="11"/>
      <c r="HQ1526" s="11"/>
      <c r="HR1526" s="11"/>
      <c r="HS1526" s="11"/>
      <c r="HT1526" s="11"/>
      <c r="HU1526" s="11"/>
      <c r="HV1526" s="11"/>
      <c r="HW1526" s="11"/>
      <c r="HX1526" s="11"/>
      <c r="HY1526" s="11"/>
      <c r="HZ1526" s="11"/>
      <c r="IA1526" s="11"/>
      <c r="IB1526" s="11"/>
      <c r="IC1526" s="11"/>
      <c r="ID1526" s="11"/>
      <c r="IE1526" s="11"/>
      <c r="IF1526" s="11"/>
      <c r="IG1526" s="11"/>
      <c r="IH1526" s="11"/>
      <c r="II1526" s="11"/>
      <c r="IJ1526" s="11"/>
      <c r="IK1526" s="11"/>
      <c r="IL1526" s="11"/>
      <c r="IM1526" s="11"/>
      <c r="IN1526" s="11"/>
      <c r="IO1526" s="11"/>
      <c r="IP1526" s="11"/>
      <c r="IQ1526" s="11"/>
      <c r="IR1526" s="11"/>
      <c r="IS1526" s="11"/>
      <c r="IT1526" s="11"/>
      <c r="IU1526" s="11"/>
      <c r="IV1526" s="11"/>
    </row>
    <row r="1527" spans="1:256" ht="45" x14ac:dyDescent="0.25">
      <c r="A1527" s="8" t="s">
        <v>13908</v>
      </c>
      <c r="B1527" s="8" t="s">
        <v>13909</v>
      </c>
      <c r="C1527" s="8" t="s">
        <v>149</v>
      </c>
      <c r="D1527" s="8"/>
      <c r="E1527" s="8"/>
      <c r="F1527" s="8"/>
      <c r="G1527" s="8"/>
      <c r="H1527" s="9"/>
      <c r="I1527" s="8"/>
      <c r="J1527" s="8" t="s">
        <v>13910</v>
      </c>
      <c r="K1527" s="8">
        <v>1997</v>
      </c>
      <c r="L1527" s="8" t="s">
        <v>13911</v>
      </c>
      <c r="M1527" s="8" t="s">
        <v>13912</v>
      </c>
      <c r="N1527" s="11">
        <v>90</v>
      </c>
      <c r="O1527" s="11">
        <v>4</v>
      </c>
      <c r="P1527" s="11" t="s">
        <v>66</v>
      </c>
      <c r="Q1527" s="11" t="s">
        <v>54</v>
      </c>
      <c r="R1527" s="11">
        <v>2.1070000000000002</v>
      </c>
      <c r="S1527" s="11" t="s">
        <v>13913</v>
      </c>
      <c r="T1527" s="11" t="s">
        <v>53</v>
      </c>
      <c r="U1527" s="11" t="s">
        <v>54</v>
      </c>
      <c r="V1527" s="11">
        <v>4.0999999999999996</v>
      </c>
      <c r="W1527" s="8" t="s">
        <v>13914</v>
      </c>
      <c r="Y1527" s="8"/>
      <c r="Z1527" s="8" t="s">
        <v>56</v>
      </c>
      <c r="AA1527" s="8"/>
      <c r="AB1527" s="12"/>
      <c r="AC1527" s="12"/>
      <c r="AD1527" s="9"/>
      <c r="AE1527" s="8"/>
      <c r="AF1527" s="8"/>
      <c r="AG1527" s="8"/>
      <c r="AH1527" s="8"/>
      <c r="AI1527" s="8"/>
      <c r="AJ1527" s="8"/>
      <c r="AK1527" s="8"/>
      <c r="AM1527" s="8" t="s">
        <v>13915</v>
      </c>
    </row>
    <row r="1528" spans="1:256" s="39" customFormat="1" ht="60" x14ac:dyDescent="0.25">
      <c r="A1528" s="8" t="s">
        <v>13916</v>
      </c>
      <c r="B1528" s="8" t="s">
        <v>13917</v>
      </c>
      <c r="C1528" s="8" t="s">
        <v>442</v>
      </c>
      <c r="D1528" s="8"/>
      <c r="E1528" s="8"/>
      <c r="F1528" s="8"/>
      <c r="G1528" s="8"/>
      <c r="H1528" s="9"/>
      <c r="I1528" s="8"/>
      <c r="J1528" s="8" t="s">
        <v>1381</v>
      </c>
      <c r="K1528" s="8">
        <v>1997</v>
      </c>
      <c r="L1528" s="8" t="s">
        <v>13918</v>
      </c>
      <c r="M1528" s="8" t="s">
        <v>13919</v>
      </c>
      <c r="N1528" s="11">
        <v>149</v>
      </c>
      <c r="O1528" s="11">
        <v>4</v>
      </c>
      <c r="P1528" s="11" t="s">
        <v>114</v>
      </c>
      <c r="Q1528" s="11" t="s">
        <v>54</v>
      </c>
      <c r="R1528" s="11">
        <v>0.40899999999999997</v>
      </c>
      <c r="S1528" s="11" t="s">
        <v>13920</v>
      </c>
      <c r="T1528" s="11" t="s">
        <v>66</v>
      </c>
      <c r="U1528" s="11" t="s">
        <v>54</v>
      </c>
      <c r="V1528" s="11">
        <v>1</v>
      </c>
      <c r="W1528" s="8" t="s">
        <v>13921</v>
      </c>
      <c r="X1528" s="8"/>
      <c r="Y1528" s="8"/>
      <c r="Z1528" s="8" t="s">
        <v>56</v>
      </c>
      <c r="AA1528" s="8"/>
      <c r="AB1528" s="12"/>
      <c r="AC1528" s="12"/>
      <c r="AD1528" s="9"/>
      <c r="AE1528" s="8"/>
      <c r="AF1528" s="8"/>
      <c r="AG1528" s="8"/>
      <c r="AH1528" s="8"/>
      <c r="AI1528" s="8"/>
      <c r="AJ1528" s="8"/>
      <c r="AK1528" s="8"/>
      <c r="AL1528" s="11"/>
      <c r="AM1528" s="8" t="s">
        <v>13922</v>
      </c>
      <c r="AN1528" s="8"/>
      <c r="AO1528" s="11" t="s">
        <v>56</v>
      </c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1"/>
      <c r="BH1528" s="11"/>
      <c r="BI1528" s="11"/>
      <c r="BJ1528" s="11"/>
      <c r="BK1528" s="11"/>
      <c r="BL1528" s="11"/>
      <c r="BM1528" s="11"/>
      <c r="BN1528" s="11"/>
      <c r="BO1528" s="11"/>
      <c r="BP1528" s="11"/>
      <c r="BQ1528" s="11"/>
      <c r="BR1528" s="11"/>
      <c r="BS1528" s="11"/>
      <c r="BT1528" s="11"/>
      <c r="BU1528" s="11"/>
      <c r="BV1528" s="11"/>
      <c r="BW1528" s="11"/>
      <c r="BX1528" s="11"/>
      <c r="BY1528" s="11"/>
      <c r="BZ1528" s="11"/>
      <c r="CA1528" s="11"/>
      <c r="CB1528" s="11"/>
      <c r="CC1528" s="11"/>
      <c r="CD1528" s="11"/>
      <c r="CE1528" s="11"/>
      <c r="CF1528" s="11"/>
      <c r="CG1528" s="11"/>
      <c r="CH1528" s="11"/>
      <c r="CI1528" s="11"/>
      <c r="CJ1528" s="11"/>
      <c r="CK1528" s="11"/>
      <c r="CL1528" s="11"/>
      <c r="CM1528" s="11"/>
      <c r="CN1528" s="11"/>
      <c r="CO1528" s="11"/>
      <c r="CP1528" s="11"/>
      <c r="CQ1528" s="11"/>
      <c r="CR1528" s="11"/>
      <c r="CS1528" s="11"/>
      <c r="CT1528" s="11"/>
      <c r="CU1528" s="11"/>
      <c r="CV1528" s="11"/>
      <c r="CW1528" s="11"/>
      <c r="CX1528" s="11"/>
      <c r="CY1528" s="11"/>
      <c r="CZ1528" s="11"/>
      <c r="DA1528" s="11"/>
      <c r="DB1528" s="11"/>
      <c r="DC1528" s="11"/>
      <c r="DD1528" s="11"/>
      <c r="DE1528" s="11"/>
      <c r="DF1528" s="11"/>
      <c r="DG1528" s="11"/>
      <c r="DH1528" s="11"/>
      <c r="DI1528" s="11"/>
      <c r="DJ1528" s="11"/>
      <c r="DK1528" s="11"/>
      <c r="DL1528" s="11"/>
      <c r="DM1528" s="11"/>
      <c r="DN1528" s="11"/>
      <c r="DO1528" s="11"/>
      <c r="DP1528" s="11"/>
      <c r="DQ1528" s="11"/>
      <c r="DR1528" s="11"/>
      <c r="DS1528" s="11"/>
      <c r="DT1528" s="11"/>
      <c r="DU1528" s="11"/>
      <c r="DV1528" s="11"/>
      <c r="DW1528" s="11"/>
      <c r="DX1528" s="11"/>
      <c r="DY1528" s="11"/>
      <c r="DZ1528" s="11"/>
      <c r="EA1528" s="11"/>
      <c r="EB1528" s="11"/>
      <c r="EC1528" s="11"/>
      <c r="ED1528" s="11"/>
      <c r="EE1528" s="11"/>
      <c r="EF1528" s="11"/>
      <c r="EG1528" s="11"/>
      <c r="EH1528" s="11"/>
      <c r="EI1528" s="11"/>
      <c r="EJ1528" s="11"/>
      <c r="EK1528" s="11"/>
      <c r="EL1528" s="11"/>
      <c r="EM1528" s="11"/>
      <c r="EN1528" s="11"/>
      <c r="EO1528" s="11"/>
      <c r="EP1528" s="11"/>
      <c r="EQ1528" s="11"/>
      <c r="ER1528" s="11"/>
      <c r="ES1528" s="11"/>
      <c r="ET1528" s="11"/>
      <c r="EU1528" s="11"/>
      <c r="EV1528" s="11"/>
      <c r="EW1528" s="11"/>
      <c r="EX1528" s="11"/>
      <c r="EY1528" s="11"/>
      <c r="EZ1528" s="11"/>
      <c r="FA1528" s="11"/>
      <c r="FB1528" s="11"/>
      <c r="FC1528" s="11"/>
      <c r="FD1528" s="11"/>
      <c r="FE1528" s="11"/>
      <c r="FF1528" s="11"/>
      <c r="FG1528" s="11"/>
      <c r="FH1528" s="11"/>
      <c r="FI1528" s="11"/>
      <c r="FJ1528" s="11"/>
      <c r="FK1528" s="11"/>
      <c r="FL1528" s="11"/>
      <c r="FM1528" s="11"/>
      <c r="FN1528" s="11"/>
      <c r="FO1528" s="11"/>
      <c r="FP1528" s="11"/>
      <c r="FQ1528" s="11"/>
      <c r="FR1528" s="11"/>
      <c r="FS1528" s="11"/>
      <c r="FT1528" s="11"/>
      <c r="FU1528" s="11"/>
      <c r="FV1528" s="11"/>
      <c r="FW1528" s="11"/>
      <c r="FX1528" s="11"/>
      <c r="FY1528" s="11"/>
      <c r="FZ1528" s="11"/>
      <c r="GA1528" s="11"/>
      <c r="GB1528" s="11"/>
      <c r="GC1528" s="11"/>
      <c r="GD1528" s="11"/>
      <c r="GE1528" s="11"/>
      <c r="GF1528" s="11"/>
      <c r="GG1528" s="11"/>
      <c r="GH1528" s="11"/>
      <c r="GI1528" s="11"/>
      <c r="GJ1528" s="11"/>
      <c r="GK1528" s="11"/>
      <c r="GL1528" s="11"/>
      <c r="GM1528" s="11"/>
      <c r="GN1528" s="11"/>
      <c r="GO1528" s="11"/>
      <c r="GP1528" s="11"/>
      <c r="GQ1528" s="11"/>
      <c r="GR1528" s="11"/>
      <c r="GS1528" s="11"/>
      <c r="GT1528" s="11"/>
      <c r="GU1528" s="11"/>
      <c r="GV1528" s="11"/>
      <c r="GW1528" s="11"/>
      <c r="GX1528" s="11"/>
      <c r="GY1528" s="11"/>
      <c r="GZ1528" s="11"/>
      <c r="HA1528" s="11"/>
      <c r="HB1528" s="11"/>
      <c r="HC1528" s="11"/>
      <c r="HD1528" s="11"/>
      <c r="HE1528" s="11"/>
      <c r="HF1528" s="11"/>
      <c r="HG1528" s="11"/>
      <c r="HH1528" s="11"/>
      <c r="HI1528" s="11"/>
      <c r="HJ1528" s="11"/>
      <c r="HK1528" s="11"/>
      <c r="HL1528" s="11"/>
      <c r="HM1528" s="11"/>
      <c r="HN1528" s="11"/>
      <c r="HO1528" s="11"/>
      <c r="HP1528" s="11"/>
      <c r="HQ1528" s="11"/>
      <c r="HR1528" s="11"/>
      <c r="HS1528" s="11"/>
      <c r="HT1528" s="11"/>
      <c r="HU1528" s="11"/>
      <c r="HV1528" s="11"/>
      <c r="HW1528" s="11"/>
      <c r="HX1528" s="11"/>
      <c r="HY1528" s="11"/>
      <c r="HZ1528" s="11"/>
      <c r="IA1528" s="11"/>
      <c r="IB1528" s="11"/>
      <c r="IC1528" s="11"/>
      <c r="ID1528" s="11"/>
      <c r="IE1528" s="11"/>
      <c r="IF1528" s="11"/>
      <c r="IG1528" s="11"/>
      <c r="IH1528" s="11"/>
      <c r="II1528" s="11"/>
      <c r="IJ1528" s="11"/>
      <c r="IK1528" s="11"/>
      <c r="IL1528" s="11"/>
      <c r="IM1528" s="11"/>
      <c r="IN1528" s="11"/>
      <c r="IO1528" s="11"/>
      <c r="IP1528" s="11"/>
      <c r="IQ1528" s="11"/>
      <c r="IR1528" s="11"/>
      <c r="IS1528" s="11"/>
      <c r="IT1528" s="11"/>
      <c r="IU1528" s="11"/>
      <c r="IV1528" s="11"/>
    </row>
    <row r="1529" spans="1:256" s="39" customFormat="1" ht="75" x14ac:dyDescent="0.25">
      <c r="A1529" s="8" t="s">
        <v>13923</v>
      </c>
      <c r="B1529" s="8" t="s">
        <v>13924</v>
      </c>
      <c r="C1529" s="8" t="s">
        <v>442</v>
      </c>
      <c r="D1529" s="8"/>
      <c r="E1529" s="8"/>
      <c r="F1529" s="8"/>
      <c r="G1529" s="8"/>
      <c r="H1529" s="9"/>
      <c r="I1529" s="8"/>
      <c r="J1529" s="8" t="s">
        <v>13925</v>
      </c>
      <c r="K1529" s="8">
        <v>1997</v>
      </c>
      <c r="L1529" s="8" t="s">
        <v>13926</v>
      </c>
      <c r="M1529" s="8" t="s">
        <v>13927</v>
      </c>
      <c r="N1529" s="11">
        <v>183</v>
      </c>
      <c r="O1529" s="11">
        <v>6</v>
      </c>
      <c r="P1529" s="11" t="s">
        <v>116</v>
      </c>
      <c r="Q1529" s="11" t="s">
        <v>54</v>
      </c>
      <c r="R1529" s="11">
        <v>0.92300000000000004</v>
      </c>
      <c r="S1529" s="11" t="s">
        <v>13928</v>
      </c>
      <c r="T1529" s="11" t="s">
        <v>66</v>
      </c>
      <c r="U1529" s="11" t="s">
        <v>54</v>
      </c>
      <c r="V1529" s="11">
        <v>1.7</v>
      </c>
      <c r="W1529" s="8" t="s">
        <v>13929</v>
      </c>
      <c r="X1529" s="8"/>
      <c r="Y1529" s="8"/>
      <c r="Z1529" s="8" t="s">
        <v>56</v>
      </c>
      <c r="AA1529" s="8"/>
      <c r="AB1529" s="12"/>
      <c r="AC1529" s="12"/>
      <c r="AD1529" s="9"/>
      <c r="AE1529" s="8"/>
      <c r="AF1529" s="8"/>
      <c r="AG1529" s="8"/>
      <c r="AH1529" s="8"/>
      <c r="AI1529" s="8"/>
      <c r="AJ1529" s="8"/>
      <c r="AK1529" s="8"/>
      <c r="AL1529" s="11"/>
      <c r="AM1529" s="8" t="s">
        <v>13930</v>
      </c>
      <c r="AN1529" s="8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1"/>
      <c r="BH1529" s="11"/>
      <c r="BI1529" s="11"/>
      <c r="BJ1529" s="11"/>
      <c r="BK1529" s="11"/>
      <c r="BL1529" s="11"/>
      <c r="BM1529" s="11"/>
      <c r="BN1529" s="11"/>
      <c r="BO1529" s="11"/>
      <c r="BP1529" s="11"/>
      <c r="BQ1529" s="11"/>
      <c r="BR1529" s="11"/>
      <c r="BS1529" s="11"/>
      <c r="BT1529" s="11"/>
      <c r="BU1529" s="11"/>
      <c r="BV1529" s="11"/>
      <c r="BW1529" s="11"/>
      <c r="BX1529" s="11"/>
      <c r="BY1529" s="11"/>
      <c r="BZ1529" s="11"/>
      <c r="CA1529" s="11"/>
      <c r="CB1529" s="11"/>
      <c r="CC1529" s="11"/>
      <c r="CD1529" s="11"/>
      <c r="CE1529" s="11"/>
      <c r="CF1529" s="11"/>
      <c r="CG1529" s="11"/>
      <c r="CH1529" s="11"/>
      <c r="CI1529" s="11"/>
      <c r="CJ1529" s="11"/>
      <c r="CK1529" s="11"/>
      <c r="CL1529" s="11"/>
      <c r="CM1529" s="11"/>
      <c r="CN1529" s="11"/>
      <c r="CO1529" s="11"/>
      <c r="CP1529" s="11"/>
      <c r="CQ1529" s="11"/>
      <c r="CR1529" s="11"/>
      <c r="CS1529" s="11"/>
      <c r="CT1529" s="11"/>
      <c r="CU1529" s="11"/>
      <c r="CV1529" s="11"/>
      <c r="CW1529" s="11"/>
      <c r="CX1529" s="11"/>
      <c r="CY1529" s="11"/>
      <c r="CZ1529" s="11"/>
      <c r="DA1529" s="11"/>
      <c r="DB1529" s="11"/>
      <c r="DC1529" s="11"/>
      <c r="DD1529" s="11"/>
      <c r="DE1529" s="11"/>
      <c r="DF1529" s="11"/>
      <c r="DG1529" s="11"/>
      <c r="DH1529" s="11"/>
      <c r="DI1529" s="11"/>
      <c r="DJ1529" s="11"/>
      <c r="DK1529" s="11"/>
      <c r="DL1529" s="11"/>
      <c r="DM1529" s="11"/>
      <c r="DN1529" s="11"/>
      <c r="DO1529" s="11"/>
      <c r="DP1529" s="11"/>
      <c r="DQ1529" s="11"/>
      <c r="DR1529" s="11"/>
      <c r="DS1529" s="11"/>
      <c r="DT1529" s="11"/>
      <c r="DU1529" s="11"/>
      <c r="DV1529" s="11"/>
      <c r="DW1529" s="11"/>
      <c r="DX1529" s="11"/>
      <c r="DY1529" s="11"/>
      <c r="DZ1529" s="11"/>
      <c r="EA1529" s="11"/>
      <c r="EB1529" s="11"/>
      <c r="EC1529" s="11"/>
      <c r="ED1529" s="11"/>
      <c r="EE1529" s="11"/>
      <c r="EF1529" s="11"/>
      <c r="EG1529" s="11"/>
      <c r="EH1529" s="11"/>
      <c r="EI1529" s="11"/>
      <c r="EJ1529" s="11"/>
      <c r="EK1529" s="11"/>
      <c r="EL1529" s="11"/>
      <c r="EM1529" s="11"/>
      <c r="EN1529" s="11"/>
      <c r="EO1529" s="11"/>
      <c r="EP1529" s="11"/>
      <c r="EQ1529" s="11"/>
      <c r="ER1529" s="11"/>
      <c r="ES1529" s="11"/>
      <c r="ET1529" s="11"/>
      <c r="EU1529" s="11"/>
      <c r="EV1529" s="11"/>
      <c r="EW1529" s="11"/>
      <c r="EX1529" s="11"/>
      <c r="EY1529" s="11"/>
      <c r="EZ1529" s="11"/>
      <c r="FA1529" s="11"/>
      <c r="FB1529" s="11"/>
      <c r="FC1529" s="11"/>
      <c r="FD1529" s="11"/>
      <c r="FE1529" s="11"/>
      <c r="FF1529" s="11"/>
      <c r="FG1529" s="11"/>
      <c r="FH1529" s="11"/>
      <c r="FI1529" s="11"/>
      <c r="FJ1529" s="11"/>
      <c r="FK1529" s="11"/>
      <c r="FL1529" s="11"/>
      <c r="FM1529" s="11"/>
      <c r="FN1529" s="11"/>
      <c r="FO1529" s="11"/>
      <c r="FP1529" s="11"/>
      <c r="FQ1529" s="11"/>
      <c r="FR1529" s="11"/>
      <c r="FS1529" s="11"/>
      <c r="FT1529" s="11"/>
      <c r="FU1529" s="11"/>
      <c r="FV1529" s="11"/>
      <c r="FW1529" s="11"/>
      <c r="FX1529" s="11"/>
      <c r="FY1529" s="11"/>
      <c r="FZ1529" s="11"/>
      <c r="GA1529" s="11"/>
      <c r="GB1529" s="11"/>
      <c r="GC1529" s="11"/>
      <c r="GD1529" s="11"/>
      <c r="GE1529" s="11"/>
      <c r="GF1529" s="11"/>
      <c r="GG1529" s="11"/>
      <c r="GH1529" s="11"/>
      <c r="GI1529" s="11"/>
      <c r="GJ1529" s="11"/>
      <c r="GK1529" s="11"/>
      <c r="GL1529" s="11"/>
      <c r="GM1529" s="11"/>
      <c r="GN1529" s="11"/>
      <c r="GO1529" s="11"/>
      <c r="GP1529" s="11"/>
      <c r="GQ1529" s="11"/>
      <c r="GR1529" s="11"/>
      <c r="GS1529" s="11"/>
      <c r="GT1529" s="11"/>
      <c r="GU1529" s="11"/>
      <c r="GV1529" s="11"/>
      <c r="GW1529" s="11"/>
      <c r="GX1529" s="11"/>
      <c r="GY1529" s="11"/>
      <c r="GZ1529" s="11"/>
      <c r="HA1529" s="11"/>
      <c r="HB1529" s="11"/>
      <c r="HC1529" s="11"/>
      <c r="HD1529" s="11"/>
      <c r="HE1529" s="11"/>
      <c r="HF1529" s="11"/>
      <c r="HG1529" s="11"/>
      <c r="HH1529" s="11"/>
      <c r="HI1529" s="11"/>
      <c r="HJ1529" s="11"/>
      <c r="HK1529" s="11"/>
      <c r="HL1529" s="11"/>
      <c r="HM1529" s="11"/>
      <c r="HN1529" s="11"/>
      <c r="HO1529" s="11"/>
      <c r="HP1529" s="11"/>
      <c r="HQ1529" s="11"/>
      <c r="HR1529" s="11"/>
      <c r="HS1529" s="11"/>
      <c r="HT1529" s="11"/>
      <c r="HU1529" s="11"/>
      <c r="HV1529" s="11"/>
      <c r="HW1529" s="11"/>
      <c r="HX1529" s="11"/>
      <c r="HY1529" s="11"/>
      <c r="HZ1529" s="11"/>
      <c r="IA1529" s="11"/>
      <c r="IB1529" s="11"/>
      <c r="IC1529" s="11"/>
      <c r="ID1529" s="11"/>
      <c r="IE1529" s="11"/>
      <c r="IF1529" s="11"/>
      <c r="IG1529" s="11"/>
      <c r="IH1529" s="11"/>
      <c r="II1529" s="11"/>
      <c r="IJ1529" s="11"/>
      <c r="IK1529" s="11"/>
      <c r="IL1529" s="11"/>
      <c r="IM1529" s="11"/>
      <c r="IN1529" s="11"/>
      <c r="IO1529" s="11"/>
      <c r="IP1529" s="11"/>
      <c r="IQ1529" s="11"/>
      <c r="IR1529" s="11"/>
      <c r="IS1529" s="11"/>
      <c r="IT1529" s="11"/>
      <c r="IU1529" s="11"/>
      <c r="IV1529" s="11"/>
    </row>
    <row r="1530" spans="1:256" s="128" customFormat="1" x14ac:dyDescent="0.25">
      <c r="A1530" s="8" t="s">
        <v>13931</v>
      </c>
      <c r="B1530" s="8" t="s">
        <v>13932</v>
      </c>
      <c r="C1530" s="8" t="s">
        <v>149</v>
      </c>
      <c r="D1530" s="11"/>
      <c r="E1530" s="11"/>
      <c r="F1530" s="11"/>
      <c r="G1530" s="11"/>
      <c r="H1530" s="11"/>
      <c r="I1530" s="8" t="s">
        <v>47</v>
      </c>
      <c r="J1530" s="11"/>
      <c r="K1530" s="11">
        <v>1997</v>
      </c>
      <c r="L1530" s="11" t="s">
        <v>13933</v>
      </c>
      <c r="M1530" s="11" t="s">
        <v>13934</v>
      </c>
      <c r="N1530" s="11">
        <v>93</v>
      </c>
      <c r="O1530" s="11">
        <v>7</v>
      </c>
      <c r="P1530" s="11" t="s">
        <v>66</v>
      </c>
      <c r="Q1530" s="11" t="s">
        <v>54</v>
      </c>
      <c r="R1530" s="11">
        <v>1.708</v>
      </c>
      <c r="S1530" s="11" t="s">
        <v>13935</v>
      </c>
      <c r="T1530" s="11" t="s">
        <v>53</v>
      </c>
      <c r="U1530" s="11" t="s">
        <v>54</v>
      </c>
      <c r="V1530" s="11">
        <v>4.0999999999999996</v>
      </c>
      <c r="W1530" s="8" t="s">
        <v>13936</v>
      </c>
      <c r="X1530" s="32"/>
      <c r="Y1530" s="11"/>
      <c r="Z1530" s="11"/>
      <c r="AA1530" s="8"/>
      <c r="AB1530" s="8"/>
      <c r="AC1530" s="12"/>
      <c r="AD1530" s="12"/>
      <c r="AE1530" s="11"/>
      <c r="AF1530" s="11"/>
      <c r="AG1530" s="25" t="s">
        <v>56</v>
      </c>
      <c r="AH1530" s="25"/>
      <c r="AI1530" s="25"/>
      <c r="AJ1530" s="25"/>
      <c r="AK1530" s="25"/>
      <c r="AL1530" s="11"/>
      <c r="AM1530" s="8" t="s">
        <v>13937</v>
      </c>
      <c r="AN1530" s="8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1"/>
      <c r="BH1530" s="11"/>
      <c r="BI1530" s="11"/>
      <c r="BJ1530" s="11"/>
      <c r="BK1530" s="11"/>
      <c r="BL1530" s="11"/>
      <c r="BM1530" s="11"/>
      <c r="BN1530" s="11"/>
      <c r="BO1530" s="11"/>
      <c r="BP1530" s="11"/>
      <c r="BQ1530" s="11"/>
      <c r="BR1530" s="11"/>
      <c r="BS1530" s="11"/>
      <c r="BT1530" s="11"/>
      <c r="BU1530" s="11"/>
      <c r="BV1530" s="11"/>
      <c r="BW1530" s="11"/>
      <c r="BX1530" s="11"/>
      <c r="BY1530" s="11"/>
      <c r="BZ1530" s="11"/>
      <c r="CA1530" s="11"/>
      <c r="CB1530" s="11"/>
      <c r="CC1530" s="11"/>
      <c r="CD1530" s="11"/>
      <c r="CE1530" s="11"/>
      <c r="CF1530" s="11"/>
      <c r="CG1530" s="11"/>
      <c r="CH1530" s="11"/>
      <c r="CI1530" s="11"/>
      <c r="CJ1530" s="11"/>
      <c r="CK1530" s="11"/>
      <c r="CL1530" s="11"/>
      <c r="CM1530" s="11"/>
      <c r="CN1530" s="11"/>
      <c r="CO1530" s="11"/>
      <c r="CP1530" s="11"/>
      <c r="CQ1530" s="11"/>
      <c r="CR1530" s="11"/>
      <c r="CS1530" s="11"/>
      <c r="CT1530" s="11"/>
      <c r="CU1530" s="11"/>
      <c r="CV1530" s="11"/>
      <c r="CW1530" s="11"/>
      <c r="CX1530" s="11"/>
      <c r="CY1530" s="11"/>
      <c r="CZ1530" s="11"/>
      <c r="DA1530" s="11"/>
      <c r="DB1530" s="11"/>
      <c r="DC1530" s="11"/>
      <c r="DD1530" s="11"/>
      <c r="DE1530" s="11"/>
      <c r="DF1530" s="11"/>
      <c r="DG1530" s="11"/>
      <c r="DH1530" s="11"/>
      <c r="DI1530" s="11"/>
      <c r="DJ1530" s="11"/>
      <c r="DK1530" s="11"/>
      <c r="DL1530" s="11"/>
      <c r="DM1530" s="11"/>
      <c r="DN1530" s="11"/>
      <c r="DO1530" s="11"/>
      <c r="DP1530" s="11"/>
      <c r="DQ1530" s="11"/>
      <c r="DR1530" s="11"/>
      <c r="DS1530" s="11"/>
      <c r="DT1530" s="11"/>
      <c r="DU1530" s="11"/>
      <c r="DV1530" s="11"/>
      <c r="DW1530" s="11"/>
      <c r="DX1530" s="11"/>
      <c r="DY1530" s="11"/>
      <c r="DZ1530" s="11"/>
      <c r="EA1530" s="11"/>
      <c r="EB1530" s="11"/>
      <c r="EC1530" s="11"/>
      <c r="ED1530" s="11"/>
      <c r="EE1530" s="11"/>
      <c r="EF1530" s="11"/>
      <c r="EG1530" s="11"/>
      <c r="EH1530" s="11"/>
      <c r="EI1530" s="11"/>
      <c r="EJ1530" s="11"/>
      <c r="EK1530" s="11"/>
      <c r="EL1530" s="11"/>
      <c r="EM1530" s="11"/>
      <c r="EN1530" s="11"/>
      <c r="EO1530" s="11"/>
      <c r="EP1530" s="11"/>
      <c r="EQ1530" s="11"/>
      <c r="ER1530" s="11"/>
      <c r="ES1530" s="11"/>
      <c r="ET1530" s="11"/>
      <c r="EU1530" s="11"/>
      <c r="EV1530" s="11"/>
      <c r="EW1530" s="11"/>
      <c r="EX1530" s="11"/>
      <c r="EY1530" s="11"/>
      <c r="EZ1530" s="11"/>
      <c r="FA1530" s="11"/>
      <c r="FB1530" s="11"/>
      <c r="FC1530" s="11"/>
      <c r="FD1530" s="11"/>
      <c r="FE1530" s="11"/>
      <c r="FF1530" s="11"/>
      <c r="FG1530" s="11"/>
      <c r="FH1530" s="11"/>
      <c r="FI1530" s="11"/>
      <c r="FJ1530" s="11"/>
      <c r="FK1530" s="11"/>
      <c r="FL1530" s="11"/>
      <c r="FM1530" s="11"/>
      <c r="FN1530" s="11"/>
      <c r="FO1530" s="11"/>
      <c r="FP1530" s="11"/>
      <c r="FQ1530" s="11"/>
      <c r="FR1530" s="11"/>
      <c r="FS1530" s="11"/>
      <c r="FT1530" s="11"/>
      <c r="FU1530" s="11"/>
      <c r="FV1530" s="11"/>
      <c r="FW1530" s="11"/>
      <c r="FX1530" s="11"/>
      <c r="FY1530" s="11"/>
      <c r="FZ1530" s="11"/>
      <c r="GA1530" s="11"/>
      <c r="GB1530" s="11"/>
      <c r="GC1530" s="11"/>
      <c r="GD1530" s="11"/>
      <c r="GE1530" s="11"/>
      <c r="GF1530" s="11"/>
      <c r="GG1530" s="11"/>
      <c r="GH1530" s="11"/>
      <c r="GI1530" s="11"/>
      <c r="GJ1530" s="11"/>
      <c r="GK1530" s="11"/>
      <c r="GL1530" s="11"/>
      <c r="GM1530" s="11"/>
      <c r="GN1530" s="11"/>
      <c r="GO1530" s="11"/>
      <c r="GP1530" s="11"/>
      <c r="GQ1530" s="11"/>
      <c r="GR1530" s="11"/>
      <c r="GS1530" s="11"/>
      <c r="GT1530" s="11"/>
      <c r="GU1530" s="11"/>
      <c r="GV1530" s="11"/>
      <c r="GW1530" s="11"/>
      <c r="GX1530" s="11"/>
      <c r="GY1530" s="11"/>
      <c r="GZ1530" s="11"/>
      <c r="HA1530" s="11"/>
      <c r="HB1530" s="11"/>
      <c r="HC1530" s="11"/>
      <c r="HD1530" s="11"/>
      <c r="HE1530" s="11"/>
      <c r="HF1530" s="11"/>
      <c r="HG1530" s="11"/>
      <c r="HH1530" s="11"/>
      <c r="HI1530" s="11"/>
      <c r="HJ1530" s="11"/>
      <c r="HK1530" s="11"/>
      <c r="HL1530" s="11"/>
      <c r="HM1530" s="11"/>
      <c r="HN1530" s="11"/>
      <c r="HO1530" s="11"/>
      <c r="HP1530" s="11"/>
      <c r="HQ1530" s="11"/>
      <c r="HR1530" s="11"/>
      <c r="HS1530" s="11"/>
      <c r="HT1530" s="11"/>
      <c r="HU1530" s="11"/>
      <c r="HV1530" s="11"/>
      <c r="HW1530" s="11"/>
      <c r="HX1530" s="11"/>
      <c r="HY1530" s="11"/>
      <c r="HZ1530" s="11"/>
      <c r="IA1530" s="11"/>
      <c r="IB1530" s="11"/>
      <c r="IC1530" s="11"/>
      <c r="ID1530" s="11"/>
      <c r="IE1530" s="11"/>
      <c r="IF1530" s="11"/>
      <c r="IG1530" s="11"/>
      <c r="IH1530" s="11"/>
      <c r="II1530" s="11"/>
      <c r="IJ1530" s="11"/>
      <c r="IK1530" s="11"/>
      <c r="IL1530" s="11"/>
      <c r="IM1530" s="11"/>
      <c r="IN1530" s="11"/>
      <c r="IO1530" s="11"/>
      <c r="IP1530" s="11"/>
      <c r="IQ1530" s="11"/>
      <c r="IR1530" s="11"/>
      <c r="IS1530" s="11"/>
      <c r="IT1530" s="11"/>
      <c r="IU1530" s="11"/>
      <c r="IV1530" s="11"/>
    </row>
    <row r="1531" spans="1:256" s="128" customFormat="1" ht="75" x14ac:dyDescent="0.25">
      <c r="A1531" s="8" t="s">
        <v>13938</v>
      </c>
      <c r="B1531" s="14" t="s">
        <v>13939</v>
      </c>
      <c r="C1531" s="8" t="s">
        <v>45</v>
      </c>
      <c r="D1531" s="8"/>
      <c r="E1531" s="8"/>
      <c r="F1531" s="8"/>
      <c r="G1531" s="8"/>
      <c r="H1531" s="9" t="s">
        <v>313</v>
      </c>
      <c r="I1531" s="8" t="s">
        <v>47</v>
      </c>
      <c r="J1531" s="8" t="s">
        <v>13940</v>
      </c>
      <c r="K1531" s="8" t="s">
        <v>13940</v>
      </c>
      <c r="L1531" s="8" t="s">
        <v>13941</v>
      </c>
      <c r="M1531" s="8" t="s">
        <v>13942</v>
      </c>
      <c r="N1531" s="11">
        <v>36</v>
      </c>
      <c r="O1531" s="11">
        <v>4</v>
      </c>
      <c r="P1531" s="11" t="s">
        <v>51</v>
      </c>
      <c r="Q1531" s="11" t="s">
        <v>52</v>
      </c>
      <c r="R1531" s="11" t="s">
        <v>51</v>
      </c>
      <c r="S1531" s="11" t="s">
        <v>51</v>
      </c>
      <c r="T1531" s="11" t="s">
        <v>114</v>
      </c>
      <c r="U1531" s="11" t="s">
        <v>54</v>
      </c>
      <c r="V1531" s="11">
        <v>0</v>
      </c>
      <c r="W1531" s="8" t="s">
        <v>13943</v>
      </c>
      <c r="X1531" s="8"/>
      <c r="Y1531" s="8"/>
      <c r="Z1531" s="8"/>
      <c r="AA1531" s="8"/>
      <c r="AB1531" s="12"/>
      <c r="AC1531" s="12" t="s">
        <v>56</v>
      </c>
      <c r="AD1531" s="9"/>
      <c r="AE1531" s="8"/>
      <c r="AF1531" s="8"/>
      <c r="AG1531" s="8"/>
      <c r="AH1531" s="8"/>
      <c r="AI1531" s="8"/>
      <c r="AJ1531" s="8"/>
      <c r="AK1531" s="8"/>
      <c r="AL1531" s="11"/>
      <c r="AM1531" s="8" t="s">
        <v>13944</v>
      </c>
      <c r="AN1531" s="8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1"/>
      <c r="BH1531" s="11"/>
      <c r="BI1531" s="11"/>
      <c r="BJ1531" s="11"/>
      <c r="BK1531" s="11"/>
      <c r="BL1531" s="11"/>
      <c r="BM1531" s="11"/>
      <c r="BN1531" s="11"/>
      <c r="BO1531" s="11"/>
      <c r="BP1531" s="11"/>
      <c r="BQ1531" s="11"/>
      <c r="BR1531" s="11"/>
      <c r="BS1531" s="11"/>
      <c r="BT1531" s="11"/>
      <c r="BU1531" s="11"/>
      <c r="BV1531" s="11"/>
      <c r="BW1531" s="11"/>
      <c r="BX1531" s="11"/>
      <c r="BY1531" s="11"/>
      <c r="BZ1531" s="11"/>
      <c r="CA1531" s="11"/>
      <c r="CB1531" s="11"/>
      <c r="CC1531" s="11"/>
      <c r="CD1531" s="11"/>
      <c r="CE1531" s="11"/>
      <c r="CF1531" s="11"/>
      <c r="CG1531" s="11"/>
      <c r="CH1531" s="11"/>
      <c r="CI1531" s="11"/>
      <c r="CJ1531" s="11"/>
      <c r="CK1531" s="11"/>
      <c r="CL1531" s="11"/>
      <c r="CM1531" s="11"/>
      <c r="CN1531" s="11"/>
      <c r="CO1531" s="11"/>
      <c r="CP1531" s="11"/>
      <c r="CQ1531" s="11"/>
      <c r="CR1531" s="11"/>
      <c r="CS1531" s="11"/>
      <c r="CT1531" s="11"/>
      <c r="CU1531" s="11"/>
      <c r="CV1531" s="11"/>
      <c r="CW1531" s="11"/>
      <c r="CX1531" s="11"/>
      <c r="CY1531" s="11"/>
      <c r="CZ1531" s="11"/>
      <c r="DA1531" s="11"/>
      <c r="DB1531" s="11"/>
      <c r="DC1531" s="11"/>
      <c r="DD1531" s="11"/>
      <c r="DE1531" s="11"/>
      <c r="DF1531" s="11"/>
      <c r="DG1531" s="11"/>
      <c r="DH1531" s="11"/>
      <c r="DI1531" s="11"/>
      <c r="DJ1531" s="11"/>
      <c r="DK1531" s="11"/>
      <c r="DL1531" s="11"/>
      <c r="DM1531" s="11"/>
      <c r="DN1531" s="11"/>
      <c r="DO1531" s="11"/>
      <c r="DP1531" s="11"/>
      <c r="DQ1531" s="11"/>
      <c r="DR1531" s="11"/>
      <c r="DS1531" s="11"/>
      <c r="DT1531" s="11"/>
      <c r="DU1531" s="11"/>
      <c r="DV1531" s="11"/>
      <c r="DW1531" s="11"/>
      <c r="DX1531" s="11"/>
      <c r="DY1531" s="11"/>
      <c r="DZ1531" s="11"/>
      <c r="EA1531" s="11"/>
      <c r="EB1531" s="11"/>
      <c r="EC1531" s="11"/>
      <c r="ED1531" s="11"/>
      <c r="EE1531" s="11"/>
      <c r="EF1531" s="11"/>
      <c r="EG1531" s="11"/>
      <c r="EH1531" s="11"/>
      <c r="EI1531" s="11"/>
      <c r="EJ1531" s="11"/>
      <c r="EK1531" s="11"/>
      <c r="EL1531" s="11"/>
      <c r="EM1531" s="11"/>
      <c r="EN1531" s="11"/>
      <c r="EO1531" s="11"/>
      <c r="EP1531" s="11"/>
      <c r="EQ1531" s="11"/>
      <c r="ER1531" s="11"/>
      <c r="ES1531" s="11"/>
      <c r="ET1531" s="11"/>
      <c r="EU1531" s="11"/>
      <c r="EV1531" s="11"/>
      <c r="EW1531" s="11"/>
      <c r="EX1531" s="11"/>
      <c r="EY1531" s="11"/>
      <c r="EZ1531" s="11"/>
      <c r="FA1531" s="11"/>
      <c r="FB1531" s="11"/>
      <c r="FC1531" s="11"/>
      <c r="FD1531" s="11"/>
      <c r="FE1531" s="11"/>
      <c r="FF1531" s="11"/>
      <c r="FG1531" s="11"/>
      <c r="FH1531" s="11"/>
      <c r="FI1531" s="11"/>
      <c r="FJ1531" s="11"/>
      <c r="FK1531" s="11"/>
      <c r="FL1531" s="11"/>
      <c r="FM1531" s="11"/>
      <c r="FN1531" s="11"/>
      <c r="FO1531" s="11"/>
      <c r="FP1531" s="11"/>
      <c r="FQ1531" s="11"/>
      <c r="FR1531" s="11"/>
      <c r="FS1531" s="11"/>
      <c r="FT1531" s="11"/>
      <c r="FU1531" s="11"/>
      <c r="FV1531" s="11"/>
      <c r="FW1531" s="11"/>
      <c r="FX1531" s="11"/>
      <c r="FY1531" s="11"/>
      <c r="FZ1531" s="11"/>
      <c r="GA1531" s="11"/>
      <c r="GB1531" s="11"/>
      <c r="GC1531" s="11"/>
      <c r="GD1531" s="11"/>
      <c r="GE1531" s="11"/>
      <c r="GF1531" s="11"/>
      <c r="GG1531" s="11"/>
      <c r="GH1531" s="11"/>
      <c r="GI1531" s="11"/>
      <c r="GJ1531" s="11"/>
      <c r="GK1531" s="11"/>
      <c r="GL1531" s="11"/>
      <c r="GM1531" s="11"/>
      <c r="GN1531" s="11"/>
      <c r="GO1531" s="11"/>
      <c r="GP1531" s="11"/>
      <c r="GQ1531" s="11"/>
      <c r="GR1531" s="11"/>
      <c r="GS1531" s="11"/>
      <c r="GT1531" s="11"/>
      <c r="GU1531" s="11"/>
      <c r="GV1531" s="11"/>
      <c r="GW1531" s="11"/>
      <c r="GX1531" s="11"/>
      <c r="GY1531" s="11"/>
      <c r="GZ1531" s="11"/>
      <c r="HA1531" s="11"/>
      <c r="HB1531" s="11"/>
      <c r="HC1531" s="11"/>
      <c r="HD1531" s="11"/>
      <c r="HE1531" s="11"/>
      <c r="HF1531" s="11"/>
      <c r="HG1531" s="11"/>
      <c r="HH1531" s="11"/>
      <c r="HI1531" s="11"/>
      <c r="HJ1531" s="11"/>
      <c r="HK1531" s="11"/>
      <c r="HL1531" s="11"/>
      <c r="HM1531" s="11"/>
      <c r="HN1531" s="11"/>
      <c r="HO1531" s="11"/>
      <c r="HP1531" s="11"/>
      <c r="HQ1531" s="11"/>
      <c r="HR1531" s="11"/>
      <c r="HS1531" s="11"/>
      <c r="HT1531" s="11"/>
      <c r="HU1531" s="11"/>
      <c r="HV1531" s="11"/>
      <c r="HW1531" s="11"/>
      <c r="HX1531" s="11"/>
      <c r="HY1531" s="11"/>
      <c r="HZ1531" s="11"/>
      <c r="IA1531" s="11"/>
      <c r="IB1531" s="11"/>
      <c r="IC1531" s="11"/>
      <c r="ID1531" s="11"/>
      <c r="IE1531" s="11"/>
      <c r="IF1531" s="11"/>
      <c r="IG1531" s="11"/>
      <c r="IH1531" s="11"/>
      <c r="II1531" s="11"/>
      <c r="IJ1531" s="11"/>
      <c r="IK1531" s="11"/>
      <c r="IL1531" s="11"/>
      <c r="IM1531" s="11"/>
      <c r="IN1531" s="11"/>
      <c r="IO1531" s="11"/>
      <c r="IP1531" s="11"/>
      <c r="IQ1531" s="11"/>
      <c r="IR1531" s="11"/>
      <c r="IS1531" s="11"/>
      <c r="IT1531" s="11"/>
      <c r="IU1531" s="11"/>
      <c r="IV1531" s="11"/>
    </row>
    <row r="1532" spans="1:256" s="128" customFormat="1" x14ac:dyDescent="0.25">
      <c r="A1532" s="8" t="s">
        <v>13945</v>
      </c>
      <c r="B1532" s="8" t="s">
        <v>13946</v>
      </c>
      <c r="C1532" s="8" t="s">
        <v>388</v>
      </c>
      <c r="D1532" s="8"/>
      <c r="E1532" s="8"/>
      <c r="F1532" s="8"/>
      <c r="G1532" s="8"/>
      <c r="H1532" s="9"/>
      <c r="I1532" s="8"/>
      <c r="J1532" s="8" t="s">
        <v>444</v>
      </c>
      <c r="K1532" s="8">
        <v>1997</v>
      </c>
      <c r="L1532" s="8" t="s">
        <v>13947</v>
      </c>
      <c r="M1532" s="11" t="s">
        <v>69</v>
      </c>
      <c r="N1532" s="11">
        <v>28</v>
      </c>
      <c r="O1532" s="11">
        <v>2</v>
      </c>
      <c r="P1532" s="11" t="s">
        <v>51</v>
      </c>
      <c r="Q1532" s="11" t="s">
        <v>52</v>
      </c>
      <c r="R1532" s="11" t="s">
        <v>51</v>
      </c>
      <c r="S1532" s="11" t="s">
        <v>51</v>
      </c>
      <c r="T1532" s="11" t="s">
        <v>66</v>
      </c>
      <c r="U1532" s="11" t="s">
        <v>54</v>
      </c>
      <c r="V1532" s="11">
        <v>1.1000000000000001</v>
      </c>
      <c r="W1532" s="8" t="s">
        <v>13948</v>
      </c>
      <c r="X1532" s="8"/>
      <c r="Y1532" s="8"/>
      <c r="Z1532" s="8"/>
      <c r="AA1532" s="8" t="s">
        <v>56</v>
      </c>
      <c r="AB1532" s="12"/>
      <c r="AC1532" s="12"/>
      <c r="AD1532" s="9"/>
      <c r="AE1532" s="8"/>
      <c r="AF1532" s="8"/>
      <c r="AG1532" s="8"/>
      <c r="AH1532" s="8"/>
      <c r="AI1532" s="8"/>
      <c r="AJ1532" s="8"/>
      <c r="AK1532" s="8"/>
      <c r="AL1532" s="11"/>
      <c r="AM1532" s="8" t="s">
        <v>13949</v>
      </c>
      <c r="AN1532" s="8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1"/>
      <c r="BH1532" s="11"/>
      <c r="BI1532" s="11"/>
      <c r="BJ1532" s="11"/>
      <c r="BK1532" s="11"/>
      <c r="BL1532" s="11"/>
      <c r="BM1532" s="11"/>
      <c r="BN1532" s="11"/>
      <c r="BO1532" s="11"/>
      <c r="BP1532" s="11"/>
      <c r="BQ1532" s="11"/>
      <c r="BR1532" s="11"/>
      <c r="BS1532" s="11"/>
      <c r="BT1532" s="11"/>
      <c r="BU1532" s="11"/>
      <c r="BV1532" s="11"/>
      <c r="BW1532" s="11"/>
      <c r="BX1532" s="11"/>
      <c r="BY1532" s="11"/>
      <c r="BZ1532" s="11"/>
      <c r="CA1532" s="11"/>
      <c r="CB1532" s="11"/>
      <c r="CC1532" s="11"/>
      <c r="CD1532" s="11"/>
      <c r="CE1532" s="11"/>
      <c r="CF1532" s="11"/>
      <c r="CG1532" s="11"/>
      <c r="CH1532" s="11"/>
      <c r="CI1532" s="11"/>
      <c r="CJ1532" s="11"/>
      <c r="CK1532" s="11"/>
      <c r="CL1532" s="11"/>
      <c r="CM1532" s="11"/>
      <c r="CN1532" s="11"/>
      <c r="CO1532" s="11"/>
      <c r="CP1532" s="11"/>
      <c r="CQ1532" s="11"/>
      <c r="CR1532" s="11"/>
      <c r="CS1532" s="11"/>
      <c r="CT1532" s="11"/>
      <c r="CU1532" s="11"/>
      <c r="CV1532" s="11"/>
      <c r="CW1532" s="11"/>
      <c r="CX1532" s="11"/>
      <c r="CY1532" s="11"/>
      <c r="CZ1532" s="11"/>
      <c r="DA1532" s="11"/>
      <c r="DB1532" s="11"/>
      <c r="DC1532" s="11"/>
      <c r="DD1532" s="11"/>
      <c r="DE1532" s="11"/>
      <c r="DF1532" s="11"/>
      <c r="DG1532" s="11"/>
      <c r="DH1532" s="11"/>
      <c r="DI1532" s="11"/>
      <c r="DJ1532" s="11"/>
      <c r="DK1532" s="11"/>
      <c r="DL1532" s="11"/>
      <c r="DM1532" s="11"/>
      <c r="DN1532" s="11"/>
      <c r="DO1532" s="11"/>
      <c r="DP1532" s="11"/>
      <c r="DQ1532" s="11"/>
      <c r="DR1532" s="11"/>
      <c r="DS1532" s="11"/>
      <c r="DT1532" s="11"/>
      <c r="DU1532" s="11"/>
      <c r="DV1532" s="11"/>
      <c r="DW1532" s="11"/>
      <c r="DX1532" s="11"/>
      <c r="DY1532" s="11"/>
      <c r="DZ1532" s="11"/>
      <c r="EA1532" s="11"/>
      <c r="EB1532" s="11"/>
      <c r="EC1532" s="11"/>
      <c r="ED1532" s="11"/>
      <c r="EE1532" s="11"/>
      <c r="EF1532" s="11"/>
      <c r="EG1532" s="11"/>
      <c r="EH1532" s="11"/>
      <c r="EI1532" s="11"/>
      <c r="EJ1532" s="11"/>
      <c r="EK1532" s="11"/>
      <c r="EL1532" s="11"/>
      <c r="EM1532" s="11"/>
      <c r="EN1532" s="11"/>
      <c r="EO1532" s="11"/>
      <c r="EP1532" s="11"/>
      <c r="EQ1532" s="11"/>
      <c r="ER1532" s="11"/>
      <c r="ES1532" s="11"/>
      <c r="ET1532" s="11"/>
      <c r="EU1532" s="11"/>
      <c r="EV1532" s="11"/>
      <c r="EW1532" s="11"/>
      <c r="EX1532" s="11"/>
      <c r="EY1532" s="11"/>
      <c r="EZ1532" s="11"/>
      <c r="FA1532" s="11"/>
      <c r="FB1532" s="11"/>
      <c r="FC1532" s="11"/>
      <c r="FD1532" s="11"/>
      <c r="FE1532" s="11"/>
      <c r="FF1532" s="11"/>
      <c r="FG1532" s="11"/>
      <c r="FH1532" s="11"/>
      <c r="FI1532" s="11"/>
      <c r="FJ1532" s="11"/>
      <c r="FK1532" s="11"/>
      <c r="FL1532" s="11"/>
      <c r="FM1532" s="11"/>
      <c r="FN1532" s="11"/>
      <c r="FO1532" s="11"/>
      <c r="FP1532" s="11"/>
      <c r="FQ1532" s="11"/>
      <c r="FR1532" s="11"/>
      <c r="FS1532" s="11"/>
      <c r="FT1532" s="11"/>
      <c r="FU1532" s="11"/>
      <c r="FV1532" s="11"/>
      <c r="FW1532" s="11"/>
      <c r="FX1532" s="11"/>
      <c r="FY1532" s="11"/>
      <c r="FZ1532" s="11"/>
      <c r="GA1532" s="11"/>
      <c r="GB1532" s="11"/>
      <c r="GC1532" s="11"/>
      <c r="GD1532" s="11"/>
      <c r="GE1532" s="11"/>
      <c r="GF1532" s="11"/>
      <c r="GG1532" s="11"/>
      <c r="GH1532" s="11"/>
      <c r="GI1532" s="11"/>
      <c r="GJ1532" s="11"/>
      <c r="GK1532" s="11"/>
      <c r="GL1532" s="11"/>
      <c r="GM1532" s="11"/>
      <c r="GN1532" s="11"/>
      <c r="GO1532" s="11"/>
      <c r="GP1532" s="11"/>
      <c r="GQ1532" s="11"/>
      <c r="GR1532" s="11"/>
      <c r="GS1532" s="11"/>
      <c r="GT1532" s="11"/>
      <c r="GU1532" s="11"/>
      <c r="GV1532" s="11"/>
      <c r="GW1532" s="11"/>
      <c r="GX1532" s="11"/>
      <c r="GY1532" s="11"/>
      <c r="GZ1532" s="11"/>
      <c r="HA1532" s="11"/>
      <c r="HB1532" s="11"/>
      <c r="HC1532" s="11"/>
      <c r="HD1532" s="11"/>
      <c r="HE1532" s="11"/>
      <c r="HF1532" s="11"/>
      <c r="HG1532" s="11"/>
      <c r="HH1532" s="11"/>
      <c r="HI1532" s="11"/>
      <c r="HJ1532" s="11"/>
      <c r="HK1532" s="11"/>
      <c r="HL1532" s="11"/>
      <c r="HM1532" s="11"/>
      <c r="HN1532" s="11"/>
      <c r="HO1532" s="11"/>
      <c r="HP1532" s="11"/>
      <c r="HQ1532" s="11"/>
      <c r="HR1532" s="11"/>
      <c r="HS1532" s="11"/>
      <c r="HT1532" s="11"/>
      <c r="HU1532" s="11"/>
      <c r="HV1532" s="11"/>
      <c r="HW1532" s="11"/>
      <c r="HX1532" s="11"/>
      <c r="HY1532" s="11"/>
      <c r="HZ1532" s="11"/>
      <c r="IA1532" s="11"/>
      <c r="IB1532" s="11"/>
      <c r="IC1532" s="11"/>
      <c r="ID1532" s="11"/>
      <c r="IE1532" s="11"/>
      <c r="IF1532" s="11"/>
      <c r="IG1532" s="11"/>
      <c r="IH1532" s="11"/>
      <c r="II1532" s="11"/>
      <c r="IJ1532" s="11"/>
      <c r="IK1532" s="11"/>
      <c r="IL1532" s="11"/>
      <c r="IM1532" s="11"/>
      <c r="IN1532" s="11"/>
      <c r="IO1532" s="11"/>
      <c r="IP1532" s="11"/>
      <c r="IQ1532" s="11"/>
      <c r="IR1532" s="11"/>
      <c r="IS1532" s="11"/>
      <c r="IT1532" s="11"/>
      <c r="IU1532" s="11"/>
      <c r="IV1532" s="11"/>
    </row>
    <row r="1533" spans="1:256" s="128" customFormat="1" ht="75" x14ac:dyDescent="0.25">
      <c r="A1533" s="8" t="s">
        <v>13950</v>
      </c>
      <c r="B1533" s="8" t="s">
        <v>13951</v>
      </c>
      <c r="C1533" s="8" t="s">
        <v>73</v>
      </c>
      <c r="D1533" s="8"/>
      <c r="E1533" s="8"/>
      <c r="F1533" s="8"/>
      <c r="G1533" s="8"/>
      <c r="H1533" s="9"/>
      <c r="I1533" s="8" t="s">
        <v>47</v>
      </c>
      <c r="J1533" s="8" t="s">
        <v>82</v>
      </c>
      <c r="K1533" s="8">
        <v>1997</v>
      </c>
      <c r="L1533" s="8" t="s">
        <v>13952</v>
      </c>
      <c r="M1533" s="8" t="s">
        <v>13953</v>
      </c>
      <c r="N1533" s="11">
        <v>31</v>
      </c>
      <c r="O1533" s="11">
        <v>8</v>
      </c>
      <c r="P1533" s="11" t="s">
        <v>116</v>
      </c>
      <c r="Q1533" s="11" t="s">
        <v>54</v>
      </c>
      <c r="R1533" s="11">
        <v>1.073</v>
      </c>
      <c r="S1533" s="11" t="s">
        <v>13954</v>
      </c>
      <c r="T1533" s="11" t="s">
        <v>66</v>
      </c>
      <c r="U1533" s="11" t="s">
        <v>54</v>
      </c>
      <c r="V1533" s="11">
        <v>1.9</v>
      </c>
      <c r="W1533" s="8" t="s">
        <v>13955</v>
      </c>
      <c r="X1533" s="8"/>
      <c r="Y1533" s="8"/>
      <c r="Z1533" s="8"/>
      <c r="AA1533" s="8"/>
      <c r="AB1533" s="12"/>
      <c r="AC1533" s="12"/>
      <c r="AD1533" s="9"/>
      <c r="AE1533" s="8"/>
      <c r="AF1533" s="8"/>
      <c r="AG1533" s="8"/>
      <c r="AH1533" s="8"/>
      <c r="AI1533" s="8"/>
      <c r="AJ1533" s="8"/>
      <c r="AK1533" s="8"/>
      <c r="AL1533" s="11"/>
      <c r="AM1533" s="8" t="s">
        <v>13956</v>
      </c>
      <c r="AN1533" s="8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1"/>
      <c r="BH1533" s="11"/>
      <c r="BI1533" s="11"/>
      <c r="BJ1533" s="11"/>
      <c r="BK1533" s="11"/>
      <c r="BL1533" s="11"/>
      <c r="BM1533" s="11"/>
      <c r="BN1533" s="11"/>
      <c r="BO1533" s="11"/>
      <c r="BP1533" s="11"/>
      <c r="BQ1533" s="11"/>
      <c r="BR1533" s="11"/>
      <c r="BS1533" s="11"/>
      <c r="BT1533" s="11"/>
      <c r="BU1533" s="11"/>
      <c r="BV1533" s="11"/>
      <c r="BW1533" s="11"/>
      <c r="BX1533" s="11"/>
      <c r="BY1533" s="11"/>
      <c r="BZ1533" s="11"/>
      <c r="CA1533" s="11"/>
      <c r="CB1533" s="11"/>
      <c r="CC1533" s="11"/>
      <c r="CD1533" s="11"/>
      <c r="CE1533" s="11"/>
      <c r="CF1533" s="11"/>
      <c r="CG1533" s="11"/>
      <c r="CH1533" s="11"/>
      <c r="CI1533" s="11"/>
      <c r="CJ1533" s="11"/>
      <c r="CK1533" s="11"/>
      <c r="CL1533" s="11"/>
      <c r="CM1533" s="11"/>
      <c r="CN1533" s="11"/>
      <c r="CO1533" s="11"/>
      <c r="CP1533" s="11"/>
      <c r="CQ1533" s="11"/>
      <c r="CR1533" s="11"/>
      <c r="CS1533" s="11"/>
      <c r="CT1533" s="11"/>
      <c r="CU1533" s="11"/>
      <c r="CV1533" s="11"/>
      <c r="CW1533" s="11"/>
      <c r="CX1533" s="11"/>
      <c r="CY1533" s="11"/>
      <c r="CZ1533" s="11"/>
      <c r="DA1533" s="11"/>
      <c r="DB1533" s="11"/>
      <c r="DC1533" s="11"/>
      <c r="DD1533" s="11"/>
      <c r="DE1533" s="11"/>
      <c r="DF1533" s="11"/>
      <c r="DG1533" s="11"/>
      <c r="DH1533" s="11"/>
      <c r="DI1533" s="11"/>
      <c r="DJ1533" s="11"/>
      <c r="DK1533" s="11"/>
      <c r="DL1533" s="11"/>
      <c r="DM1533" s="11"/>
      <c r="DN1533" s="11"/>
      <c r="DO1533" s="11"/>
      <c r="DP1533" s="11"/>
      <c r="DQ1533" s="11"/>
      <c r="DR1533" s="11"/>
      <c r="DS1533" s="11"/>
      <c r="DT1533" s="11"/>
      <c r="DU1533" s="11"/>
      <c r="DV1533" s="11"/>
      <c r="DW1533" s="11"/>
      <c r="DX1533" s="11"/>
      <c r="DY1533" s="11"/>
      <c r="DZ1533" s="11"/>
      <c r="EA1533" s="11"/>
      <c r="EB1533" s="11"/>
      <c r="EC1533" s="11"/>
      <c r="ED1533" s="11"/>
      <c r="EE1533" s="11"/>
      <c r="EF1533" s="11"/>
      <c r="EG1533" s="11"/>
      <c r="EH1533" s="11"/>
      <c r="EI1533" s="11"/>
      <c r="EJ1533" s="11"/>
      <c r="EK1533" s="11"/>
      <c r="EL1533" s="11"/>
      <c r="EM1533" s="11"/>
      <c r="EN1533" s="11"/>
      <c r="EO1533" s="11"/>
      <c r="EP1533" s="11"/>
      <c r="EQ1533" s="11"/>
      <c r="ER1533" s="11"/>
      <c r="ES1533" s="11"/>
      <c r="ET1533" s="11"/>
      <c r="EU1533" s="11"/>
      <c r="EV1533" s="11"/>
      <c r="EW1533" s="11"/>
      <c r="EX1533" s="11"/>
      <c r="EY1533" s="11"/>
      <c r="EZ1533" s="11"/>
      <c r="FA1533" s="11"/>
      <c r="FB1533" s="11"/>
      <c r="FC1533" s="11"/>
      <c r="FD1533" s="11"/>
      <c r="FE1533" s="11"/>
      <c r="FF1533" s="11"/>
      <c r="FG1533" s="11"/>
      <c r="FH1533" s="11"/>
      <c r="FI1533" s="11"/>
      <c r="FJ1533" s="11"/>
      <c r="FK1533" s="11"/>
      <c r="FL1533" s="11"/>
      <c r="FM1533" s="11"/>
      <c r="FN1533" s="11"/>
      <c r="FO1533" s="11"/>
      <c r="FP1533" s="11"/>
      <c r="FQ1533" s="11"/>
      <c r="FR1533" s="11"/>
      <c r="FS1533" s="11"/>
      <c r="FT1533" s="11"/>
      <c r="FU1533" s="11"/>
      <c r="FV1533" s="11"/>
      <c r="FW1533" s="11"/>
      <c r="FX1533" s="11"/>
      <c r="FY1533" s="11"/>
      <c r="FZ1533" s="11"/>
      <c r="GA1533" s="11"/>
      <c r="GB1533" s="11"/>
      <c r="GC1533" s="11"/>
      <c r="GD1533" s="11"/>
      <c r="GE1533" s="11"/>
      <c r="GF1533" s="11"/>
      <c r="GG1533" s="11"/>
      <c r="GH1533" s="11"/>
      <c r="GI1533" s="11"/>
      <c r="GJ1533" s="11"/>
      <c r="GK1533" s="11"/>
      <c r="GL1533" s="11"/>
      <c r="GM1533" s="11"/>
      <c r="GN1533" s="11"/>
      <c r="GO1533" s="11"/>
      <c r="GP1533" s="11"/>
      <c r="GQ1533" s="11"/>
      <c r="GR1533" s="11"/>
      <c r="GS1533" s="11"/>
      <c r="GT1533" s="11"/>
      <c r="GU1533" s="11"/>
      <c r="GV1533" s="11"/>
      <c r="GW1533" s="11"/>
      <c r="GX1533" s="11"/>
      <c r="GY1533" s="11"/>
      <c r="GZ1533" s="11"/>
      <c r="HA1533" s="11"/>
      <c r="HB1533" s="11"/>
      <c r="HC1533" s="11"/>
      <c r="HD1533" s="11"/>
      <c r="HE1533" s="11"/>
      <c r="HF1533" s="11"/>
      <c r="HG1533" s="11"/>
      <c r="HH1533" s="11"/>
      <c r="HI1533" s="11"/>
      <c r="HJ1533" s="11"/>
      <c r="HK1533" s="11"/>
      <c r="HL1533" s="11"/>
      <c r="HM1533" s="11"/>
      <c r="HN1533" s="11"/>
      <c r="HO1533" s="11"/>
      <c r="HP1533" s="11"/>
      <c r="HQ1533" s="11"/>
      <c r="HR1533" s="11"/>
      <c r="HS1533" s="11"/>
      <c r="HT1533" s="11"/>
      <c r="HU1533" s="11"/>
      <c r="HV1533" s="11"/>
      <c r="HW1533" s="11"/>
      <c r="HX1533" s="11"/>
      <c r="HY1533" s="11"/>
      <c r="HZ1533" s="11"/>
      <c r="IA1533" s="11"/>
      <c r="IB1533" s="11"/>
      <c r="IC1533" s="11"/>
      <c r="ID1533" s="11"/>
      <c r="IE1533" s="11"/>
      <c r="IF1533" s="11"/>
      <c r="IG1533" s="11"/>
      <c r="IH1533" s="11"/>
      <c r="II1533" s="11"/>
      <c r="IJ1533" s="11"/>
      <c r="IK1533" s="11"/>
      <c r="IL1533" s="11"/>
      <c r="IM1533" s="11"/>
      <c r="IN1533" s="11"/>
      <c r="IO1533" s="11"/>
      <c r="IP1533" s="11"/>
      <c r="IQ1533" s="11"/>
      <c r="IR1533" s="11"/>
      <c r="IS1533" s="11"/>
      <c r="IT1533" s="11"/>
      <c r="IU1533" s="11"/>
      <c r="IV1533" s="11"/>
    </row>
    <row r="1534" spans="1:256" s="128" customFormat="1" ht="30" x14ac:dyDescent="0.25">
      <c r="A1534" s="33" t="s">
        <v>13957</v>
      </c>
      <c r="B1534" s="33" t="s">
        <v>13958</v>
      </c>
      <c r="C1534" s="8" t="s">
        <v>45</v>
      </c>
      <c r="D1534" s="8"/>
      <c r="E1534" s="8"/>
      <c r="F1534" s="8"/>
      <c r="G1534" s="8"/>
      <c r="H1534" s="9" t="s">
        <v>928</v>
      </c>
      <c r="I1534" s="8" t="s">
        <v>47</v>
      </c>
      <c r="J1534" s="8" t="s">
        <v>2123</v>
      </c>
      <c r="K1534" s="8" t="s">
        <v>2123</v>
      </c>
      <c r="L1534" s="8" t="s">
        <v>13959</v>
      </c>
      <c r="M1534" s="8" t="s">
        <v>13960</v>
      </c>
      <c r="N1534" s="11">
        <v>15</v>
      </c>
      <c r="O1534" s="11">
        <v>3</v>
      </c>
      <c r="P1534" s="11" t="s">
        <v>51</v>
      </c>
      <c r="Q1534" s="11" t="s">
        <v>54</v>
      </c>
      <c r="R1534" s="11" t="s">
        <v>51</v>
      </c>
      <c r="S1534" s="11" t="s">
        <v>51</v>
      </c>
      <c r="T1534" s="11" t="s">
        <v>53</v>
      </c>
      <c r="U1534" s="11" t="s">
        <v>54</v>
      </c>
      <c r="V1534" s="11">
        <v>0.5</v>
      </c>
      <c r="W1534" s="8" t="s">
        <v>13961</v>
      </c>
      <c r="X1534" s="8"/>
      <c r="Y1534" s="8"/>
      <c r="Z1534" s="8"/>
      <c r="AA1534" s="8"/>
      <c r="AB1534" s="8"/>
      <c r="AC1534" s="8"/>
      <c r="AD1534" s="8"/>
      <c r="AE1534" s="8" t="s">
        <v>56</v>
      </c>
      <c r="AF1534" s="8"/>
      <c r="AG1534" s="8"/>
      <c r="AH1534" s="8"/>
      <c r="AI1534" s="8"/>
      <c r="AJ1534" s="8"/>
      <c r="AK1534" s="8"/>
      <c r="AL1534" s="11"/>
      <c r="AM1534" s="8" t="s">
        <v>13962</v>
      </c>
      <c r="AN1534" s="8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1"/>
      <c r="BH1534" s="11"/>
      <c r="BI1534" s="11"/>
      <c r="BJ1534" s="11"/>
      <c r="BK1534" s="11"/>
      <c r="BL1534" s="11"/>
      <c r="BM1534" s="11"/>
      <c r="BN1534" s="11"/>
      <c r="BO1534" s="11"/>
      <c r="BP1534" s="11"/>
      <c r="BQ1534" s="11"/>
      <c r="BR1534" s="11"/>
      <c r="BS1534" s="11"/>
      <c r="BT1534" s="11"/>
      <c r="BU1534" s="11"/>
      <c r="BV1534" s="11"/>
      <c r="BW1534" s="11"/>
      <c r="BX1534" s="11"/>
      <c r="BY1534" s="11"/>
      <c r="BZ1534" s="11"/>
      <c r="CA1534" s="11"/>
      <c r="CB1534" s="11"/>
      <c r="CC1534" s="11"/>
      <c r="CD1534" s="11"/>
      <c r="CE1534" s="11"/>
      <c r="CF1534" s="11"/>
      <c r="CG1534" s="11"/>
      <c r="CH1534" s="11"/>
      <c r="CI1534" s="11"/>
      <c r="CJ1534" s="11"/>
      <c r="CK1534" s="11"/>
      <c r="CL1534" s="11"/>
      <c r="CM1534" s="11"/>
      <c r="CN1534" s="11"/>
      <c r="CO1534" s="11"/>
      <c r="CP1534" s="11"/>
      <c r="CQ1534" s="11"/>
      <c r="CR1534" s="11"/>
      <c r="CS1534" s="11"/>
      <c r="CT1534" s="11"/>
      <c r="CU1534" s="11"/>
      <c r="CV1534" s="11"/>
      <c r="CW1534" s="11"/>
      <c r="CX1534" s="11"/>
      <c r="CY1534" s="11"/>
      <c r="CZ1534" s="11"/>
      <c r="DA1534" s="11"/>
      <c r="DB1534" s="11"/>
      <c r="DC1534" s="11"/>
      <c r="DD1534" s="11"/>
      <c r="DE1534" s="11"/>
      <c r="DF1534" s="11"/>
      <c r="DG1534" s="11"/>
      <c r="DH1534" s="11"/>
      <c r="DI1534" s="11"/>
      <c r="DJ1534" s="11"/>
      <c r="DK1534" s="11"/>
      <c r="DL1534" s="11"/>
      <c r="DM1534" s="11"/>
      <c r="DN1534" s="11"/>
      <c r="DO1534" s="11"/>
      <c r="DP1534" s="11"/>
      <c r="DQ1534" s="11"/>
      <c r="DR1534" s="11"/>
      <c r="DS1534" s="11"/>
      <c r="DT1534" s="11"/>
      <c r="DU1534" s="11"/>
      <c r="DV1534" s="11"/>
      <c r="DW1534" s="11"/>
      <c r="DX1534" s="11"/>
      <c r="DY1534" s="11"/>
      <c r="DZ1534" s="11"/>
      <c r="EA1534" s="11"/>
      <c r="EB1534" s="11"/>
      <c r="EC1534" s="11"/>
      <c r="ED1534" s="11"/>
      <c r="EE1534" s="11"/>
      <c r="EF1534" s="11"/>
      <c r="EG1534" s="11"/>
      <c r="EH1534" s="11"/>
      <c r="EI1534" s="11"/>
      <c r="EJ1534" s="11"/>
      <c r="EK1534" s="11"/>
      <c r="EL1534" s="11"/>
      <c r="EM1534" s="11"/>
      <c r="EN1534" s="11"/>
      <c r="EO1534" s="11"/>
      <c r="EP1534" s="11"/>
      <c r="EQ1534" s="11"/>
      <c r="ER1534" s="11"/>
      <c r="ES1534" s="11"/>
      <c r="ET1534" s="11"/>
      <c r="EU1534" s="11"/>
      <c r="EV1534" s="11"/>
      <c r="EW1534" s="11"/>
      <c r="EX1534" s="11"/>
      <c r="EY1534" s="11"/>
      <c r="EZ1534" s="11"/>
      <c r="FA1534" s="11"/>
      <c r="FB1534" s="11"/>
      <c r="FC1534" s="11"/>
      <c r="FD1534" s="11"/>
      <c r="FE1534" s="11"/>
      <c r="FF1534" s="11"/>
      <c r="FG1534" s="11"/>
      <c r="FH1534" s="11"/>
      <c r="FI1534" s="11"/>
      <c r="FJ1534" s="11"/>
      <c r="FK1534" s="11"/>
      <c r="FL1534" s="11"/>
      <c r="FM1534" s="11"/>
      <c r="FN1534" s="11"/>
      <c r="FO1534" s="11"/>
      <c r="FP1534" s="11"/>
      <c r="FQ1534" s="11"/>
      <c r="FR1534" s="11"/>
      <c r="FS1534" s="11"/>
      <c r="FT1534" s="11"/>
      <c r="FU1534" s="11"/>
      <c r="FV1534" s="11"/>
      <c r="FW1534" s="11"/>
      <c r="FX1534" s="11"/>
      <c r="FY1534" s="11"/>
      <c r="FZ1534" s="11"/>
      <c r="GA1534" s="11"/>
      <c r="GB1534" s="11"/>
      <c r="GC1534" s="11"/>
      <c r="GD1534" s="11"/>
      <c r="GE1534" s="11"/>
      <c r="GF1534" s="11"/>
      <c r="GG1534" s="11"/>
      <c r="GH1534" s="11"/>
      <c r="GI1534" s="11"/>
      <c r="GJ1534" s="11"/>
      <c r="GK1534" s="11"/>
      <c r="GL1534" s="11"/>
      <c r="GM1534" s="11"/>
      <c r="GN1534" s="11"/>
      <c r="GO1534" s="11"/>
      <c r="GP1534" s="11"/>
      <c r="GQ1534" s="11"/>
      <c r="GR1534" s="11"/>
      <c r="GS1534" s="11"/>
      <c r="GT1534" s="11"/>
      <c r="GU1534" s="11"/>
      <c r="GV1534" s="11"/>
      <c r="GW1534" s="11"/>
      <c r="GX1534" s="11"/>
      <c r="GY1534" s="11"/>
      <c r="GZ1534" s="11"/>
      <c r="HA1534" s="11"/>
      <c r="HB1534" s="11"/>
      <c r="HC1534" s="11"/>
      <c r="HD1534" s="11"/>
      <c r="HE1534" s="11"/>
      <c r="HF1534" s="11"/>
      <c r="HG1534" s="11"/>
      <c r="HH1534" s="11"/>
      <c r="HI1534" s="11"/>
      <c r="HJ1534" s="11"/>
      <c r="HK1534" s="11"/>
      <c r="HL1534" s="11"/>
      <c r="HM1534" s="11"/>
      <c r="HN1534" s="11"/>
      <c r="HO1534" s="11"/>
      <c r="HP1534" s="11"/>
      <c r="HQ1534" s="11"/>
      <c r="HR1534" s="11"/>
      <c r="HS1534" s="11"/>
      <c r="HT1534" s="11"/>
      <c r="HU1534" s="11"/>
      <c r="HV1534" s="11"/>
      <c r="HW1534" s="11"/>
      <c r="HX1534" s="11"/>
      <c r="HY1534" s="11"/>
      <c r="HZ1534" s="11"/>
      <c r="IA1534" s="11"/>
      <c r="IB1534" s="11"/>
      <c r="IC1534" s="11"/>
      <c r="ID1534" s="11"/>
      <c r="IE1534" s="11"/>
      <c r="IF1534" s="11"/>
      <c r="IG1534" s="11"/>
      <c r="IH1534" s="11"/>
      <c r="II1534" s="11"/>
      <c r="IJ1534" s="11"/>
      <c r="IK1534" s="11"/>
      <c r="IL1534" s="11"/>
      <c r="IM1534" s="11"/>
      <c r="IN1534" s="11"/>
      <c r="IO1534" s="11"/>
      <c r="IP1534" s="11"/>
      <c r="IQ1534" s="11"/>
      <c r="IR1534" s="11"/>
      <c r="IS1534" s="11"/>
      <c r="IT1534" s="11"/>
      <c r="IU1534" s="11"/>
      <c r="IV1534" s="11"/>
    </row>
    <row r="1535" spans="1:256" s="128" customFormat="1" ht="45" x14ac:dyDescent="0.25">
      <c r="A1535" s="8" t="s">
        <v>13963</v>
      </c>
      <c r="B1535" s="8" t="s">
        <v>13964</v>
      </c>
      <c r="C1535" s="8" t="s">
        <v>45</v>
      </c>
      <c r="D1535" s="8"/>
      <c r="E1535" s="8"/>
      <c r="F1535" s="8"/>
      <c r="G1535" s="8"/>
      <c r="H1535" s="9" t="s">
        <v>313</v>
      </c>
      <c r="I1535" s="8" t="s">
        <v>47</v>
      </c>
      <c r="J1535" s="8" t="s">
        <v>366</v>
      </c>
      <c r="K1535" s="8">
        <v>1997</v>
      </c>
      <c r="L1535" s="8" t="s">
        <v>13965</v>
      </c>
      <c r="M1535" s="8" t="s">
        <v>13966</v>
      </c>
      <c r="N1535" s="11">
        <v>57</v>
      </c>
      <c r="O1535" s="11">
        <v>4</v>
      </c>
      <c r="P1535" s="11" t="s">
        <v>51</v>
      </c>
      <c r="Q1535" s="11" t="s">
        <v>54</v>
      </c>
      <c r="R1535" s="11" t="s">
        <v>51</v>
      </c>
      <c r="S1535" s="11" t="s">
        <v>51</v>
      </c>
      <c r="T1535" s="11" t="s">
        <v>66</v>
      </c>
      <c r="U1535" s="11" t="s">
        <v>54</v>
      </c>
      <c r="V1535" s="11">
        <v>0.4</v>
      </c>
      <c r="W1535" s="8" t="s">
        <v>13967</v>
      </c>
      <c r="X1535" s="8"/>
      <c r="Y1535" s="8"/>
      <c r="Z1535" s="8"/>
      <c r="AA1535" s="8"/>
      <c r="AB1535" s="12"/>
      <c r="AC1535" s="12"/>
      <c r="AD1535" s="9"/>
      <c r="AE1535" s="8"/>
      <c r="AF1535" s="8"/>
      <c r="AG1535" s="8"/>
      <c r="AH1535" s="8"/>
      <c r="AI1535" s="8"/>
      <c r="AJ1535" s="8"/>
      <c r="AK1535" s="8"/>
      <c r="AL1535" s="11"/>
      <c r="AM1535" s="8" t="s">
        <v>13968</v>
      </c>
      <c r="AN1535" s="8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1"/>
      <c r="BH1535" s="11"/>
      <c r="BI1535" s="11"/>
      <c r="BJ1535" s="11"/>
      <c r="BK1535" s="11"/>
      <c r="BL1535" s="11"/>
      <c r="BM1535" s="11"/>
      <c r="BN1535" s="11"/>
      <c r="BO1535" s="11"/>
      <c r="BP1535" s="11"/>
      <c r="BQ1535" s="11"/>
      <c r="BR1535" s="11"/>
      <c r="BS1535" s="11"/>
      <c r="BT1535" s="11"/>
      <c r="BU1535" s="11"/>
      <c r="BV1535" s="11"/>
      <c r="BW1535" s="11"/>
      <c r="BX1535" s="11"/>
      <c r="BY1535" s="11"/>
      <c r="BZ1535" s="11"/>
      <c r="CA1535" s="11"/>
      <c r="CB1535" s="11"/>
      <c r="CC1535" s="11"/>
      <c r="CD1535" s="11"/>
      <c r="CE1535" s="11"/>
      <c r="CF1535" s="11"/>
      <c r="CG1535" s="11"/>
      <c r="CH1535" s="11"/>
      <c r="CI1535" s="11"/>
      <c r="CJ1535" s="11"/>
      <c r="CK1535" s="11"/>
      <c r="CL1535" s="11"/>
      <c r="CM1535" s="11"/>
      <c r="CN1535" s="11"/>
      <c r="CO1535" s="11"/>
      <c r="CP1535" s="11"/>
      <c r="CQ1535" s="11"/>
      <c r="CR1535" s="11"/>
      <c r="CS1535" s="11"/>
      <c r="CT1535" s="11"/>
      <c r="CU1535" s="11"/>
      <c r="CV1535" s="11"/>
      <c r="CW1535" s="11"/>
      <c r="CX1535" s="11"/>
      <c r="CY1535" s="11"/>
      <c r="CZ1535" s="11"/>
      <c r="DA1535" s="11"/>
      <c r="DB1535" s="11"/>
      <c r="DC1535" s="11"/>
      <c r="DD1535" s="11"/>
      <c r="DE1535" s="11"/>
      <c r="DF1535" s="11"/>
      <c r="DG1535" s="11"/>
      <c r="DH1535" s="11"/>
      <c r="DI1535" s="11"/>
      <c r="DJ1535" s="11"/>
      <c r="DK1535" s="11"/>
      <c r="DL1535" s="11"/>
      <c r="DM1535" s="11"/>
      <c r="DN1535" s="11"/>
      <c r="DO1535" s="11"/>
      <c r="DP1535" s="11"/>
      <c r="DQ1535" s="11"/>
      <c r="DR1535" s="11"/>
      <c r="DS1535" s="11"/>
      <c r="DT1535" s="11"/>
      <c r="DU1535" s="11"/>
      <c r="DV1535" s="11"/>
      <c r="DW1535" s="11"/>
      <c r="DX1535" s="11"/>
      <c r="DY1535" s="11"/>
      <c r="DZ1535" s="11"/>
      <c r="EA1535" s="11"/>
      <c r="EB1535" s="11"/>
      <c r="EC1535" s="11"/>
      <c r="ED1535" s="11"/>
      <c r="EE1535" s="11"/>
      <c r="EF1535" s="11"/>
      <c r="EG1535" s="11"/>
      <c r="EH1535" s="11"/>
      <c r="EI1535" s="11"/>
      <c r="EJ1535" s="11"/>
      <c r="EK1535" s="11"/>
      <c r="EL1535" s="11"/>
      <c r="EM1535" s="11"/>
      <c r="EN1535" s="11"/>
      <c r="EO1535" s="11"/>
      <c r="EP1535" s="11"/>
      <c r="EQ1535" s="11"/>
      <c r="ER1535" s="11"/>
      <c r="ES1535" s="11"/>
      <c r="ET1535" s="11"/>
      <c r="EU1535" s="11"/>
      <c r="EV1535" s="11"/>
      <c r="EW1535" s="11"/>
      <c r="EX1535" s="11"/>
      <c r="EY1535" s="11"/>
      <c r="EZ1535" s="11"/>
      <c r="FA1535" s="11"/>
      <c r="FB1535" s="11"/>
      <c r="FC1535" s="11"/>
      <c r="FD1535" s="11"/>
      <c r="FE1535" s="11"/>
      <c r="FF1535" s="11"/>
      <c r="FG1535" s="11"/>
      <c r="FH1535" s="11"/>
      <c r="FI1535" s="11"/>
      <c r="FJ1535" s="11"/>
      <c r="FK1535" s="11"/>
      <c r="FL1535" s="11"/>
      <c r="FM1535" s="11"/>
      <c r="FN1535" s="11"/>
      <c r="FO1535" s="11"/>
      <c r="FP1535" s="11"/>
      <c r="FQ1535" s="11"/>
      <c r="FR1535" s="11"/>
      <c r="FS1535" s="11"/>
      <c r="FT1535" s="11"/>
      <c r="FU1535" s="11"/>
      <c r="FV1535" s="11"/>
      <c r="FW1535" s="11"/>
      <c r="FX1535" s="11"/>
      <c r="FY1535" s="11"/>
      <c r="FZ1535" s="11"/>
      <c r="GA1535" s="11"/>
      <c r="GB1535" s="11"/>
      <c r="GC1535" s="11"/>
      <c r="GD1535" s="11"/>
      <c r="GE1535" s="11"/>
      <c r="GF1535" s="11"/>
      <c r="GG1535" s="11"/>
      <c r="GH1535" s="11"/>
      <c r="GI1535" s="11"/>
      <c r="GJ1535" s="11"/>
      <c r="GK1535" s="11"/>
      <c r="GL1535" s="11"/>
      <c r="GM1535" s="11"/>
      <c r="GN1535" s="11"/>
      <c r="GO1535" s="11"/>
      <c r="GP1535" s="11"/>
      <c r="GQ1535" s="11"/>
      <c r="GR1535" s="11"/>
      <c r="GS1535" s="11"/>
      <c r="GT1535" s="11"/>
      <c r="GU1535" s="11"/>
      <c r="GV1535" s="11"/>
      <c r="GW1535" s="11"/>
      <c r="GX1535" s="11"/>
      <c r="GY1535" s="11"/>
      <c r="GZ1535" s="11"/>
      <c r="HA1535" s="11"/>
      <c r="HB1535" s="11"/>
      <c r="HC1535" s="11"/>
      <c r="HD1535" s="11"/>
      <c r="HE1535" s="11"/>
      <c r="HF1535" s="11"/>
      <c r="HG1535" s="11"/>
      <c r="HH1535" s="11"/>
      <c r="HI1535" s="11"/>
      <c r="HJ1535" s="11"/>
      <c r="HK1535" s="11"/>
      <c r="HL1535" s="11"/>
      <c r="HM1535" s="11"/>
      <c r="HN1535" s="11"/>
      <c r="HO1535" s="11"/>
      <c r="HP1535" s="11"/>
      <c r="HQ1535" s="11"/>
      <c r="HR1535" s="11"/>
      <c r="HS1535" s="11"/>
      <c r="HT1535" s="11"/>
      <c r="HU1535" s="11"/>
      <c r="HV1535" s="11"/>
      <c r="HW1535" s="11"/>
      <c r="HX1535" s="11"/>
      <c r="HY1535" s="11"/>
      <c r="HZ1535" s="11"/>
      <c r="IA1535" s="11"/>
      <c r="IB1535" s="11"/>
      <c r="IC1535" s="11"/>
      <c r="ID1535" s="11"/>
      <c r="IE1535" s="11"/>
      <c r="IF1535" s="11"/>
      <c r="IG1535" s="11"/>
      <c r="IH1535" s="11"/>
      <c r="II1535" s="11"/>
      <c r="IJ1535" s="11"/>
      <c r="IK1535" s="11"/>
      <c r="IL1535" s="11"/>
      <c r="IM1535" s="11"/>
      <c r="IN1535" s="11"/>
      <c r="IO1535" s="11"/>
      <c r="IP1535" s="11"/>
      <c r="IQ1535" s="11"/>
      <c r="IR1535" s="11"/>
      <c r="IS1535" s="11"/>
      <c r="IT1535" s="11"/>
      <c r="IU1535" s="11"/>
      <c r="IV1535" s="11"/>
    </row>
    <row r="1536" spans="1:256" s="128" customFormat="1" ht="45" x14ac:dyDescent="0.25">
      <c r="A1536" s="8" t="s">
        <v>13969</v>
      </c>
      <c r="B1536" s="8" t="s">
        <v>13970</v>
      </c>
      <c r="C1536" s="8" t="s">
        <v>294</v>
      </c>
      <c r="D1536" s="8"/>
      <c r="E1536" s="8"/>
      <c r="F1536" s="8"/>
      <c r="G1536" s="8"/>
      <c r="H1536" s="9" t="s">
        <v>3314</v>
      </c>
      <c r="I1536" s="8" t="s">
        <v>47</v>
      </c>
      <c r="J1536" s="8" t="s">
        <v>545</v>
      </c>
      <c r="K1536" s="8">
        <v>1997</v>
      </c>
      <c r="L1536" s="8" t="s">
        <v>13971</v>
      </c>
      <c r="M1536" s="8" t="s">
        <v>13972</v>
      </c>
      <c r="N1536" s="11">
        <v>49</v>
      </c>
      <c r="O1536" s="11">
        <v>7</v>
      </c>
      <c r="P1536" s="11" t="s">
        <v>53</v>
      </c>
      <c r="Q1536" s="11" t="s">
        <v>54</v>
      </c>
      <c r="R1536" s="11">
        <v>4.9589999999999996</v>
      </c>
      <c r="S1536" s="11" t="s">
        <v>13973</v>
      </c>
      <c r="T1536" s="11" t="s">
        <v>53</v>
      </c>
      <c r="U1536" s="11" t="s">
        <v>54</v>
      </c>
      <c r="V1536" s="11">
        <v>7.3</v>
      </c>
      <c r="W1536" s="8" t="s">
        <v>13974</v>
      </c>
      <c r="X1536" s="8"/>
      <c r="Y1536" s="8"/>
      <c r="Z1536" s="8"/>
      <c r="AA1536" s="8"/>
      <c r="AB1536" s="12"/>
      <c r="AC1536" s="12"/>
      <c r="AD1536" s="9"/>
      <c r="AE1536" s="8"/>
      <c r="AF1536" s="8"/>
      <c r="AG1536" s="8"/>
      <c r="AH1536" s="8"/>
      <c r="AI1536" s="8"/>
      <c r="AJ1536" s="8"/>
      <c r="AK1536" s="8"/>
      <c r="AL1536" s="11"/>
      <c r="AM1536" s="8" t="s">
        <v>13975</v>
      </c>
      <c r="AN1536" s="8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1"/>
      <c r="BH1536" s="11"/>
      <c r="BI1536" s="11"/>
      <c r="BJ1536" s="11"/>
      <c r="BK1536" s="11"/>
      <c r="BL1536" s="11"/>
      <c r="BM1536" s="11"/>
      <c r="BN1536" s="11"/>
      <c r="BO1536" s="11"/>
      <c r="BP1536" s="11"/>
      <c r="BQ1536" s="11"/>
      <c r="BR1536" s="11"/>
      <c r="BS1536" s="11"/>
      <c r="BT1536" s="11"/>
      <c r="BU1536" s="11"/>
      <c r="BV1536" s="11"/>
      <c r="BW1536" s="11"/>
      <c r="BX1536" s="11"/>
      <c r="BY1536" s="11"/>
      <c r="BZ1536" s="11"/>
      <c r="CA1536" s="11"/>
      <c r="CB1536" s="11"/>
      <c r="CC1536" s="11"/>
      <c r="CD1536" s="11"/>
      <c r="CE1536" s="11"/>
      <c r="CF1536" s="11"/>
      <c r="CG1536" s="11"/>
      <c r="CH1536" s="11"/>
      <c r="CI1536" s="11"/>
      <c r="CJ1536" s="11"/>
      <c r="CK1536" s="11"/>
      <c r="CL1536" s="11"/>
      <c r="CM1536" s="11"/>
      <c r="CN1536" s="11"/>
      <c r="CO1536" s="11"/>
      <c r="CP1536" s="11"/>
      <c r="CQ1536" s="11"/>
      <c r="CR1536" s="11"/>
      <c r="CS1536" s="11"/>
      <c r="CT1536" s="11"/>
      <c r="CU1536" s="11"/>
      <c r="CV1536" s="11"/>
      <c r="CW1536" s="11"/>
      <c r="CX1536" s="11"/>
      <c r="CY1536" s="11"/>
      <c r="CZ1536" s="11"/>
      <c r="DA1536" s="11"/>
      <c r="DB1536" s="11"/>
      <c r="DC1536" s="11"/>
      <c r="DD1536" s="11"/>
      <c r="DE1536" s="11"/>
      <c r="DF1536" s="11"/>
      <c r="DG1536" s="11"/>
      <c r="DH1536" s="11"/>
      <c r="DI1536" s="11"/>
      <c r="DJ1536" s="11"/>
      <c r="DK1536" s="11"/>
      <c r="DL1536" s="11"/>
      <c r="DM1536" s="11"/>
      <c r="DN1536" s="11"/>
      <c r="DO1536" s="11"/>
      <c r="DP1536" s="11"/>
      <c r="DQ1536" s="11"/>
      <c r="DR1536" s="11"/>
      <c r="DS1536" s="11"/>
      <c r="DT1536" s="11"/>
      <c r="DU1536" s="11"/>
      <c r="DV1536" s="11"/>
      <c r="DW1536" s="11"/>
      <c r="DX1536" s="11"/>
      <c r="DY1536" s="11"/>
      <c r="DZ1536" s="11"/>
      <c r="EA1536" s="11"/>
      <c r="EB1536" s="11"/>
      <c r="EC1536" s="11"/>
      <c r="ED1536" s="11"/>
      <c r="EE1536" s="11"/>
      <c r="EF1536" s="11"/>
      <c r="EG1536" s="11"/>
      <c r="EH1536" s="11"/>
      <c r="EI1536" s="11"/>
      <c r="EJ1536" s="11"/>
      <c r="EK1536" s="11"/>
      <c r="EL1536" s="11"/>
      <c r="EM1536" s="11"/>
      <c r="EN1536" s="11"/>
      <c r="EO1536" s="11"/>
      <c r="EP1536" s="11"/>
      <c r="EQ1536" s="11"/>
      <c r="ER1536" s="11"/>
      <c r="ES1536" s="11"/>
      <c r="ET1536" s="11"/>
      <c r="EU1536" s="11"/>
      <c r="EV1536" s="11"/>
      <c r="EW1536" s="11"/>
      <c r="EX1536" s="11"/>
      <c r="EY1536" s="11"/>
      <c r="EZ1536" s="11"/>
      <c r="FA1536" s="11"/>
      <c r="FB1536" s="11"/>
      <c r="FC1536" s="11"/>
      <c r="FD1536" s="11"/>
      <c r="FE1536" s="11"/>
      <c r="FF1536" s="11"/>
      <c r="FG1536" s="11"/>
      <c r="FH1536" s="11"/>
      <c r="FI1536" s="11"/>
      <c r="FJ1536" s="11"/>
      <c r="FK1536" s="11"/>
      <c r="FL1536" s="11"/>
      <c r="FM1536" s="11"/>
      <c r="FN1536" s="11"/>
      <c r="FO1536" s="11"/>
      <c r="FP1536" s="11"/>
      <c r="FQ1536" s="11"/>
      <c r="FR1536" s="11"/>
      <c r="FS1536" s="11"/>
      <c r="FT1536" s="11"/>
      <c r="FU1536" s="11"/>
      <c r="FV1536" s="11"/>
      <c r="FW1536" s="11"/>
      <c r="FX1536" s="11"/>
      <c r="FY1536" s="11"/>
      <c r="FZ1536" s="11"/>
      <c r="GA1536" s="11"/>
      <c r="GB1536" s="11"/>
      <c r="GC1536" s="11"/>
      <c r="GD1536" s="11"/>
      <c r="GE1536" s="11"/>
      <c r="GF1536" s="11"/>
      <c r="GG1536" s="11"/>
      <c r="GH1536" s="11"/>
      <c r="GI1536" s="11"/>
      <c r="GJ1536" s="11"/>
      <c r="GK1536" s="11"/>
      <c r="GL1536" s="11"/>
      <c r="GM1536" s="11"/>
      <c r="GN1536" s="11"/>
      <c r="GO1536" s="11"/>
      <c r="GP1536" s="11"/>
      <c r="GQ1536" s="11"/>
      <c r="GR1536" s="11"/>
      <c r="GS1536" s="11"/>
      <c r="GT1536" s="11"/>
      <c r="GU1536" s="11"/>
      <c r="GV1536" s="11"/>
      <c r="GW1536" s="11"/>
      <c r="GX1536" s="11"/>
      <c r="GY1536" s="11"/>
      <c r="GZ1536" s="11"/>
      <c r="HA1536" s="11"/>
      <c r="HB1536" s="11"/>
      <c r="HC1536" s="11"/>
      <c r="HD1536" s="11"/>
      <c r="HE1536" s="11"/>
      <c r="HF1536" s="11"/>
      <c r="HG1536" s="11"/>
      <c r="HH1536" s="11"/>
      <c r="HI1536" s="11"/>
      <c r="HJ1536" s="11"/>
      <c r="HK1536" s="11"/>
      <c r="HL1536" s="11"/>
      <c r="HM1536" s="11"/>
      <c r="HN1536" s="11"/>
      <c r="HO1536" s="11"/>
      <c r="HP1536" s="11"/>
      <c r="HQ1536" s="11"/>
      <c r="HR1536" s="11"/>
      <c r="HS1536" s="11"/>
      <c r="HT1536" s="11"/>
      <c r="HU1536" s="11"/>
      <c r="HV1536" s="11"/>
      <c r="HW1536" s="11"/>
      <c r="HX1536" s="11"/>
      <c r="HY1536" s="11"/>
      <c r="HZ1536" s="11"/>
      <c r="IA1536" s="11"/>
      <c r="IB1536" s="11"/>
      <c r="IC1536" s="11"/>
      <c r="ID1536" s="11"/>
      <c r="IE1536" s="11"/>
      <c r="IF1536" s="11"/>
      <c r="IG1536" s="11"/>
      <c r="IH1536" s="11"/>
      <c r="II1536" s="11"/>
      <c r="IJ1536" s="11"/>
      <c r="IK1536" s="11"/>
      <c r="IL1536" s="11"/>
      <c r="IM1536" s="11"/>
      <c r="IN1536" s="11"/>
      <c r="IO1536" s="11"/>
      <c r="IP1536" s="11"/>
      <c r="IQ1536" s="11"/>
      <c r="IR1536" s="11"/>
      <c r="IS1536" s="11"/>
      <c r="IT1536" s="11"/>
      <c r="IU1536" s="11"/>
      <c r="IV1536" s="11"/>
    </row>
    <row r="1537" spans="1:256" s="128" customFormat="1" x14ac:dyDescent="0.25">
      <c r="A1537" s="8" t="s">
        <v>13976</v>
      </c>
      <c r="B1537" s="8" t="s">
        <v>13977</v>
      </c>
      <c r="C1537" s="8" t="s">
        <v>442</v>
      </c>
      <c r="D1537" s="8"/>
      <c r="E1537" s="8"/>
      <c r="F1537" s="8"/>
      <c r="G1537" s="8"/>
      <c r="H1537" s="9" t="s">
        <v>442</v>
      </c>
      <c r="I1537" s="8" t="s">
        <v>47</v>
      </c>
      <c r="J1537" s="8" t="s">
        <v>1732</v>
      </c>
      <c r="K1537" s="8" t="s">
        <v>1732</v>
      </c>
      <c r="L1537" s="8" t="s">
        <v>13978</v>
      </c>
      <c r="M1537" s="8" t="s">
        <v>13979</v>
      </c>
      <c r="N1537" s="11">
        <v>17</v>
      </c>
      <c r="O1537" s="11">
        <v>6</v>
      </c>
      <c r="P1537" s="11" t="s">
        <v>53</v>
      </c>
      <c r="Q1537" s="11" t="s">
        <v>54</v>
      </c>
      <c r="R1537" s="11">
        <v>3.8279999999999998</v>
      </c>
      <c r="S1537" s="11" t="s">
        <v>13980</v>
      </c>
      <c r="T1537" s="11" t="s">
        <v>53</v>
      </c>
      <c r="U1537" s="11" t="s">
        <v>54</v>
      </c>
      <c r="V1537" s="11">
        <v>5.6</v>
      </c>
      <c r="W1537" s="8" t="s">
        <v>13981</v>
      </c>
      <c r="X1537" s="8"/>
      <c r="Y1537" s="8"/>
      <c r="Z1537" s="8"/>
      <c r="AA1537" s="8"/>
      <c r="AB1537" s="12"/>
      <c r="AC1537" s="12"/>
      <c r="AD1537" s="9"/>
      <c r="AE1537" s="8"/>
      <c r="AF1537" s="8"/>
      <c r="AG1537" s="8"/>
      <c r="AH1537" s="8"/>
      <c r="AI1537" s="8"/>
      <c r="AJ1537" s="8"/>
      <c r="AK1537" s="8"/>
      <c r="AL1537" s="11"/>
      <c r="AM1537" s="8" t="s">
        <v>13982</v>
      </c>
      <c r="AN1537" s="8"/>
      <c r="AO1537" s="11" t="s">
        <v>56</v>
      </c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1"/>
      <c r="BH1537" s="11"/>
      <c r="BI1537" s="11"/>
      <c r="BJ1537" s="11"/>
      <c r="BK1537" s="11"/>
      <c r="BL1537" s="11"/>
      <c r="BM1537" s="11"/>
      <c r="BN1537" s="11"/>
      <c r="BO1537" s="11"/>
      <c r="BP1537" s="11"/>
      <c r="BQ1537" s="11"/>
      <c r="BR1537" s="11"/>
      <c r="BS1537" s="11"/>
      <c r="BT1537" s="11"/>
      <c r="BU1537" s="11"/>
      <c r="BV1537" s="11"/>
      <c r="BW1537" s="11"/>
      <c r="BX1537" s="11"/>
      <c r="BY1537" s="11"/>
      <c r="BZ1537" s="11"/>
      <c r="CA1537" s="11"/>
      <c r="CB1537" s="11"/>
      <c r="CC1537" s="11"/>
      <c r="CD1537" s="11"/>
      <c r="CE1537" s="11"/>
      <c r="CF1537" s="11"/>
      <c r="CG1537" s="11"/>
      <c r="CH1537" s="11"/>
      <c r="CI1537" s="11"/>
      <c r="CJ1537" s="11"/>
      <c r="CK1537" s="11"/>
      <c r="CL1537" s="11"/>
      <c r="CM1537" s="11"/>
      <c r="CN1537" s="11"/>
      <c r="CO1537" s="11"/>
      <c r="CP1537" s="11"/>
      <c r="CQ1537" s="11"/>
      <c r="CR1537" s="11"/>
      <c r="CS1537" s="11"/>
      <c r="CT1537" s="11"/>
      <c r="CU1537" s="11"/>
      <c r="CV1537" s="11"/>
      <c r="CW1537" s="11"/>
      <c r="CX1537" s="11"/>
      <c r="CY1537" s="11"/>
      <c r="CZ1537" s="11"/>
      <c r="DA1537" s="11"/>
      <c r="DB1537" s="11"/>
      <c r="DC1537" s="11"/>
      <c r="DD1537" s="11"/>
      <c r="DE1537" s="11"/>
      <c r="DF1537" s="11"/>
      <c r="DG1537" s="11"/>
      <c r="DH1537" s="11"/>
      <c r="DI1537" s="11"/>
      <c r="DJ1537" s="11"/>
      <c r="DK1537" s="11"/>
      <c r="DL1537" s="11"/>
      <c r="DM1537" s="11"/>
      <c r="DN1537" s="11"/>
      <c r="DO1537" s="11"/>
      <c r="DP1537" s="11"/>
      <c r="DQ1537" s="11"/>
      <c r="DR1537" s="11"/>
      <c r="DS1537" s="11"/>
      <c r="DT1537" s="11"/>
      <c r="DU1537" s="11"/>
      <c r="DV1537" s="11"/>
      <c r="DW1537" s="11"/>
      <c r="DX1537" s="11"/>
      <c r="DY1537" s="11"/>
      <c r="DZ1537" s="11"/>
      <c r="EA1537" s="11"/>
      <c r="EB1537" s="11"/>
      <c r="EC1537" s="11"/>
      <c r="ED1537" s="11"/>
      <c r="EE1537" s="11"/>
      <c r="EF1537" s="11"/>
      <c r="EG1537" s="11"/>
      <c r="EH1537" s="11"/>
      <c r="EI1537" s="11"/>
      <c r="EJ1537" s="11"/>
      <c r="EK1537" s="11"/>
      <c r="EL1537" s="11"/>
      <c r="EM1537" s="11"/>
      <c r="EN1537" s="11"/>
      <c r="EO1537" s="11"/>
      <c r="EP1537" s="11"/>
      <c r="EQ1537" s="11"/>
      <c r="ER1537" s="11"/>
      <c r="ES1537" s="11"/>
      <c r="ET1537" s="11"/>
      <c r="EU1537" s="11"/>
      <c r="EV1537" s="11"/>
      <c r="EW1537" s="11"/>
      <c r="EX1537" s="11"/>
      <c r="EY1537" s="11"/>
      <c r="EZ1537" s="11"/>
      <c r="FA1537" s="11"/>
      <c r="FB1537" s="11"/>
      <c r="FC1537" s="11"/>
      <c r="FD1537" s="11"/>
      <c r="FE1537" s="11"/>
      <c r="FF1537" s="11"/>
      <c r="FG1537" s="11"/>
      <c r="FH1537" s="11"/>
      <c r="FI1537" s="11"/>
      <c r="FJ1537" s="11"/>
      <c r="FK1537" s="11"/>
      <c r="FL1537" s="11"/>
      <c r="FM1537" s="11"/>
      <c r="FN1537" s="11"/>
      <c r="FO1537" s="11"/>
      <c r="FP1537" s="11"/>
      <c r="FQ1537" s="11"/>
      <c r="FR1537" s="11"/>
      <c r="FS1537" s="11"/>
      <c r="FT1537" s="11"/>
      <c r="FU1537" s="11"/>
      <c r="FV1537" s="11"/>
      <c r="FW1537" s="11"/>
      <c r="FX1537" s="11"/>
      <c r="FY1537" s="11"/>
      <c r="FZ1537" s="11"/>
      <c r="GA1537" s="11"/>
      <c r="GB1537" s="11"/>
      <c r="GC1537" s="11"/>
      <c r="GD1537" s="11"/>
      <c r="GE1537" s="11"/>
      <c r="GF1537" s="11"/>
      <c r="GG1537" s="11"/>
      <c r="GH1537" s="11"/>
      <c r="GI1537" s="11"/>
      <c r="GJ1537" s="11"/>
      <c r="GK1537" s="11"/>
      <c r="GL1537" s="11"/>
      <c r="GM1537" s="11"/>
      <c r="GN1537" s="11"/>
      <c r="GO1537" s="11"/>
      <c r="GP1537" s="11"/>
      <c r="GQ1537" s="11"/>
      <c r="GR1537" s="11"/>
      <c r="GS1537" s="11"/>
      <c r="GT1537" s="11"/>
      <c r="GU1537" s="11"/>
      <c r="GV1537" s="11"/>
      <c r="GW1537" s="11"/>
      <c r="GX1537" s="11"/>
      <c r="GY1537" s="11"/>
      <c r="GZ1537" s="11"/>
      <c r="HA1537" s="11"/>
      <c r="HB1537" s="11"/>
      <c r="HC1537" s="11"/>
      <c r="HD1537" s="11"/>
      <c r="HE1537" s="11"/>
      <c r="HF1537" s="11"/>
      <c r="HG1537" s="11"/>
      <c r="HH1537" s="11"/>
      <c r="HI1537" s="11"/>
      <c r="HJ1537" s="11"/>
      <c r="HK1537" s="11"/>
      <c r="HL1537" s="11"/>
      <c r="HM1537" s="11"/>
      <c r="HN1537" s="11"/>
      <c r="HO1537" s="11"/>
      <c r="HP1537" s="11"/>
      <c r="HQ1537" s="11"/>
      <c r="HR1537" s="11"/>
      <c r="HS1537" s="11"/>
      <c r="HT1537" s="11"/>
      <c r="HU1537" s="11"/>
      <c r="HV1537" s="11"/>
      <c r="HW1537" s="11"/>
      <c r="HX1537" s="11"/>
      <c r="HY1537" s="11"/>
      <c r="HZ1537" s="11"/>
      <c r="IA1537" s="11"/>
      <c r="IB1537" s="11"/>
      <c r="IC1537" s="11"/>
      <c r="ID1537" s="11"/>
      <c r="IE1537" s="11"/>
      <c r="IF1537" s="11"/>
      <c r="IG1537" s="11"/>
      <c r="IH1537" s="11"/>
      <c r="II1537" s="11"/>
      <c r="IJ1537" s="11"/>
      <c r="IK1537" s="11"/>
      <c r="IL1537" s="11"/>
      <c r="IM1537" s="11"/>
      <c r="IN1537" s="11"/>
      <c r="IO1537" s="11"/>
      <c r="IP1537" s="11"/>
      <c r="IQ1537" s="11"/>
      <c r="IR1537" s="11"/>
      <c r="IS1537" s="11"/>
      <c r="IT1537" s="11"/>
      <c r="IU1537" s="11"/>
      <c r="IV1537" s="11"/>
    </row>
    <row r="1538" spans="1:256" s="128" customFormat="1" ht="75" x14ac:dyDescent="0.25">
      <c r="A1538" s="8" t="s">
        <v>13983</v>
      </c>
      <c r="B1538" s="8" t="s">
        <v>13984</v>
      </c>
      <c r="C1538" s="8" t="s">
        <v>442</v>
      </c>
      <c r="D1538" s="8"/>
      <c r="E1538" s="8"/>
      <c r="F1538" s="8"/>
      <c r="G1538" s="8"/>
      <c r="H1538" s="9"/>
      <c r="I1538" s="8"/>
      <c r="J1538" s="8" t="s">
        <v>5242</v>
      </c>
      <c r="K1538" s="8">
        <v>1997</v>
      </c>
      <c r="L1538" s="8" t="s">
        <v>13985</v>
      </c>
      <c r="M1538" s="8" t="s">
        <v>13986</v>
      </c>
      <c r="N1538" s="11">
        <v>156</v>
      </c>
      <c r="O1538" s="11">
        <v>8</v>
      </c>
      <c r="P1538" s="11" t="s">
        <v>66</v>
      </c>
      <c r="Q1538" s="11" t="s">
        <v>54</v>
      </c>
      <c r="R1538" s="11">
        <v>1.548</v>
      </c>
      <c r="S1538" s="11" t="s">
        <v>13987</v>
      </c>
      <c r="T1538" s="11" t="s">
        <v>53</v>
      </c>
      <c r="U1538" s="11" t="s">
        <v>54</v>
      </c>
      <c r="V1538" s="11">
        <v>2.9</v>
      </c>
      <c r="W1538" s="8" t="s">
        <v>13988</v>
      </c>
      <c r="X1538" s="8"/>
      <c r="Y1538" s="8"/>
      <c r="Z1538" s="8" t="s">
        <v>56</v>
      </c>
      <c r="AA1538" s="8"/>
      <c r="AB1538" s="12"/>
      <c r="AC1538" s="12"/>
      <c r="AD1538" s="9"/>
      <c r="AE1538" s="8"/>
      <c r="AF1538" s="8"/>
      <c r="AG1538" s="8"/>
      <c r="AH1538" s="8"/>
      <c r="AI1538" s="8"/>
      <c r="AJ1538" s="8"/>
      <c r="AK1538" s="8"/>
      <c r="AL1538" s="11"/>
      <c r="AM1538" s="8" t="s">
        <v>13989</v>
      </c>
      <c r="AN1538" s="8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1"/>
      <c r="BH1538" s="11"/>
      <c r="BI1538" s="11"/>
      <c r="BJ1538" s="11"/>
      <c r="BK1538" s="11"/>
      <c r="BL1538" s="11"/>
      <c r="BM1538" s="11"/>
      <c r="BN1538" s="11"/>
      <c r="BO1538" s="11"/>
      <c r="BP1538" s="11"/>
      <c r="BQ1538" s="11"/>
      <c r="BR1538" s="11"/>
      <c r="BS1538" s="11"/>
      <c r="BT1538" s="11"/>
      <c r="BU1538" s="11"/>
      <c r="BV1538" s="11"/>
      <c r="BW1538" s="11"/>
      <c r="BX1538" s="11"/>
      <c r="BY1538" s="11"/>
      <c r="BZ1538" s="11"/>
      <c r="CA1538" s="11"/>
      <c r="CB1538" s="11"/>
      <c r="CC1538" s="11"/>
      <c r="CD1538" s="11"/>
      <c r="CE1538" s="11"/>
      <c r="CF1538" s="11"/>
      <c r="CG1538" s="11"/>
      <c r="CH1538" s="11"/>
      <c r="CI1538" s="11"/>
      <c r="CJ1538" s="11"/>
      <c r="CK1538" s="11"/>
      <c r="CL1538" s="11"/>
      <c r="CM1538" s="11"/>
      <c r="CN1538" s="11"/>
      <c r="CO1538" s="11"/>
      <c r="CP1538" s="11"/>
      <c r="CQ1538" s="11"/>
      <c r="CR1538" s="11"/>
      <c r="CS1538" s="11"/>
      <c r="CT1538" s="11"/>
      <c r="CU1538" s="11"/>
      <c r="CV1538" s="11"/>
      <c r="CW1538" s="11"/>
      <c r="CX1538" s="11"/>
      <c r="CY1538" s="11"/>
      <c r="CZ1538" s="11"/>
      <c r="DA1538" s="11"/>
      <c r="DB1538" s="11"/>
      <c r="DC1538" s="11"/>
      <c r="DD1538" s="11"/>
      <c r="DE1538" s="11"/>
      <c r="DF1538" s="11"/>
      <c r="DG1538" s="11"/>
      <c r="DH1538" s="11"/>
      <c r="DI1538" s="11"/>
      <c r="DJ1538" s="11"/>
      <c r="DK1538" s="11"/>
      <c r="DL1538" s="11"/>
      <c r="DM1538" s="11"/>
      <c r="DN1538" s="11"/>
      <c r="DO1538" s="11"/>
      <c r="DP1538" s="11"/>
      <c r="DQ1538" s="11"/>
      <c r="DR1538" s="11"/>
      <c r="DS1538" s="11"/>
      <c r="DT1538" s="11"/>
      <c r="DU1538" s="11"/>
      <c r="DV1538" s="11"/>
      <c r="DW1538" s="11"/>
      <c r="DX1538" s="11"/>
      <c r="DY1538" s="11"/>
      <c r="DZ1538" s="11"/>
      <c r="EA1538" s="11"/>
      <c r="EB1538" s="11"/>
      <c r="EC1538" s="11"/>
      <c r="ED1538" s="11"/>
      <c r="EE1538" s="11"/>
      <c r="EF1538" s="11"/>
      <c r="EG1538" s="11"/>
      <c r="EH1538" s="11"/>
      <c r="EI1538" s="11"/>
      <c r="EJ1538" s="11"/>
      <c r="EK1538" s="11"/>
      <c r="EL1538" s="11"/>
      <c r="EM1538" s="11"/>
      <c r="EN1538" s="11"/>
      <c r="EO1538" s="11"/>
      <c r="EP1538" s="11"/>
      <c r="EQ1538" s="11"/>
      <c r="ER1538" s="11"/>
      <c r="ES1538" s="11"/>
      <c r="ET1538" s="11"/>
      <c r="EU1538" s="11"/>
      <c r="EV1538" s="11"/>
      <c r="EW1538" s="11"/>
      <c r="EX1538" s="11"/>
      <c r="EY1538" s="11"/>
      <c r="EZ1538" s="11"/>
      <c r="FA1538" s="11"/>
      <c r="FB1538" s="11"/>
      <c r="FC1538" s="11"/>
      <c r="FD1538" s="11"/>
      <c r="FE1538" s="11"/>
      <c r="FF1538" s="11"/>
      <c r="FG1538" s="11"/>
      <c r="FH1538" s="11"/>
      <c r="FI1538" s="11"/>
      <c r="FJ1538" s="11"/>
      <c r="FK1538" s="11"/>
      <c r="FL1538" s="11"/>
      <c r="FM1538" s="11"/>
      <c r="FN1538" s="11"/>
      <c r="FO1538" s="11"/>
      <c r="FP1538" s="11"/>
      <c r="FQ1538" s="11"/>
      <c r="FR1538" s="11"/>
      <c r="FS1538" s="11"/>
      <c r="FT1538" s="11"/>
      <c r="FU1538" s="11"/>
      <c r="FV1538" s="11"/>
      <c r="FW1538" s="11"/>
      <c r="FX1538" s="11"/>
      <c r="FY1538" s="11"/>
      <c r="FZ1538" s="11"/>
      <c r="GA1538" s="11"/>
      <c r="GB1538" s="11"/>
      <c r="GC1538" s="11"/>
      <c r="GD1538" s="11"/>
      <c r="GE1538" s="11"/>
      <c r="GF1538" s="11"/>
      <c r="GG1538" s="11"/>
      <c r="GH1538" s="11"/>
      <c r="GI1538" s="11"/>
      <c r="GJ1538" s="11"/>
      <c r="GK1538" s="11"/>
      <c r="GL1538" s="11"/>
      <c r="GM1538" s="11"/>
      <c r="GN1538" s="11"/>
      <c r="GO1538" s="11"/>
      <c r="GP1538" s="11"/>
      <c r="GQ1538" s="11"/>
      <c r="GR1538" s="11"/>
      <c r="GS1538" s="11"/>
      <c r="GT1538" s="11"/>
      <c r="GU1538" s="11"/>
      <c r="GV1538" s="11"/>
      <c r="GW1538" s="11"/>
      <c r="GX1538" s="11"/>
      <c r="GY1538" s="11"/>
      <c r="GZ1538" s="11"/>
      <c r="HA1538" s="11"/>
      <c r="HB1538" s="11"/>
      <c r="HC1538" s="11"/>
      <c r="HD1538" s="11"/>
      <c r="HE1538" s="11"/>
      <c r="HF1538" s="11"/>
      <c r="HG1538" s="11"/>
      <c r="HH1538" s="11"/>
      <c r="HI1538" s="11"/>
      <c r="HJ1538" s="11"/>
      <c r="HK1538" s="11"/>
      <c r="HL1538" s="11"/>
      <c r="HM1538" s="11"/>
      <c r="HN1538" s="11"/>
      <c r="HO1538" s="11"/>
      <c r="HP1538" s="11"/>
      <c r="HQ1538" s="11"/>
      <c r="HR1538" s="11"/>
      <c r="HS1538" s="11"/>
      <c r="HT1538" s="11"/>
      <c r="HU1538" s="11"/>
      <c r="HV1538" s="11"/>
      <c r="HW1538" s="11"/>
      <c r="HX1538" s="11"/>
      <c r="HY1538" s="11"/>
      <c r="HZ1538" s="11"/>
      <c r="IA1538" s="11"/>
      <c r="IB1538" s="11"/>
      <c r="IC1538" s="11"/>
      <c r="ID1538" s="11"/>
      <c r="IE1538" s="11"/>
      <c r="IF1538" s="11"/>
      <c r="IG1538" s="11"/>
      <c r="IH1538" s="11"/>
      <c r="II1538" s="11"/>
      <c r="IJ1538" s="11"/>
      <c r="IK1538" s="11"/>
      <c r="IL1538" s="11"/>
      <c r="IM1538" s="11"/>
      <c r="IN1538" s="11"/>
      <c r="IO1538" s="11"/>
      <c r="IP1538" s="11"/>
      <c r="IQ1538" s="11"/>
      <c r="IR1538" s="11"/>
      <c r="IS1538" s="11"/>
      <c r="IT1538" s="11"/>
      <c r="IU1538" s="11"/>
      <c r="IV1538" s="11"/>
    </row>
    <row r="1539" spans="1:256" s="133" customFormat="1" ht="45" x14ac:dyDescent="0.25">
      <c r="A1539" s="8" t="s">
        <v>13990</v>
      </c>
      <c r="B1539" s="8" t="s">
        <v>13991</v>
      </c>
      <c r="C1539" s="8" t="s">
        <v>173</v>
      </c>
      <c r="D1539" s="8"/>
      <c r="E1539" s="8"/>
      <c r="F1539" s="8"/>
      <c r="G1539" s="8"/>
      <c r="H1539" s="9" t="s">
        <v>129</v>
      </c>
      <c r="I1539" s="8" t="s">
        <v>47</v>
      </c>
      <c r="J1539" s="8" t="s">
        <v>497</v>
      </c>
      <c r="K1539" s="8">
        <v>1997</v>
      </c>
      <c r="L1539" s="8" t="s">
        <v>13992</v>
      </c>
      <c r="M1539" s="8" t="s">
        <v>13993</v>
      </c>
      <c r="N1539" s="11">
        <v>35</v>
      </c>
      <c r="O1539" s="11">
        <v>4</v>
      </c>
      <c r="P1539" s="11" t="s">
        <v>51</v>
      </c>
      <c r="Q1539" s="11" t="s">
        <v>52</v>
      </c>
      <c r="R1539" s="11" t="s">
        <v>51</v>
      </c>
      <c r="S1539" s="11" t="s">
        <v>51</v>
      </c>
      <c r="T1539" s="11" t="s">
        <v>53</v>
      </c>
      <c r="U1539" s="11" t="s">
        <v>54</v>
      </c>
      <c r="V1539" s="11">
        <v>0.8</v>
      </c>
      <c r="W1539" s="8" t="s">
        <v>13994</v>
      </c>
      <c r="X1539" s="8"/>
      <c r="Y1539" s="8"/>
      <c r="Z1539" s="8"/>
      <c r="AA1539" s="8"/>
      <c r="AB1539" s="12"/>
      <c r="AC1539" s="12"/>
      <c r="AD1539" s="9"/>
      <c r="AE1539" s="8"/>
      <c r="AF1539" s="8"/>
      <c r="AG1539" s="8"/>
      <c r="AH1539" s="8"/>
      <c r="AI1539" s="8"/>
      <c r="AJ1539" s="8"/>
      <c r="AK1539" s="8"/>
      <c r="AL1539" s="11"/>
      <c r="AM1539" s="8" t="s">
        <v>13995</v>
      </c>
      <c r="AN1539" s="8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1"/>
      <c r="BH1539" s="11"/>
      <c r="BI1539" s="11"/>
      <c r="BJ1539" s="11"/>
      <c r="BK1539" s="11"/>
      <c r="BL1539" s="11"/>
      <c r="BM1539" s="11"/>
      <c r="BN1539" s="11"/>
      <c r="BO1539" s="11"/>
      <c r="BP1539" s="11"/>
      <c r="BQ1539" s="11"/>
      <c r="BR1539" s="11"/>
      <c r="BS1539" s="11"/>
      <c r="BT1539" s="11"/>
      <c r="BU1539" s="11"/>
      <c r="BV1539" s="11"/>
      <c r="BW1539" s="11"/>
      <c r="BX1539" s="11"/>
      <c r="BY1539" s="11"/>
      <c r="BZ1539" s="11"/>
      <c r="CA1539" s="11"/>
      <c r="CB1539" s="11"/>
      <c r="CC1539" s="11"/>
      <c r="CD1539" s="11"/>
      <c r="CE1539" s="11"/>
      <c r="CF1539" s="11"/>
      <c r="CG1539" s="11"/>
      <c r="CH1539" s="11"/>
      <c r="CI1539" s="11"/>
      <c r="CJ1539" s="11"/>
      <c r="CK1539" s="11"/>
      <c r="CL1539" s="11"/>
      <c r="CM1539" s="11"/>
      <c r="CN1539" s="11"/>
      <c r="CO1539" s="11"/>
      <c r="CP1539" s="11"/>
      <c r="CQ1539" s="11"/>
      <c r="CR1539" s="11"/>
      <c r="CS1539" s="11"/>
      <c r="CT1539" s="11"/>
      <c r="CU1539" s="11"/>
      <c r="CV1539" s="11"/>
      <c r="CW1539" s="11"/>
      <c r="CX1539" s="11"/>
      <c r="CY1539" s="11"/>
      <c r="CZ1539" s="11"/>
      <c r="DA1539" s="11"/>
      <c r="DB1539" s="11"/>
      <c r="DC1539" s="11"/>
      <c r="DD1539" s="11"/>
      <c r="DE1539" s="11"/>
      <c r="DF1539" s="11"/>
      <c r="DG1539" s="11"/>
      <c r="DH1539" s="11"/>
      <c r="DI1539" s="11"/>
      <c r="DJ1539" s="11"/>
      <c r="DK1539" s="11"/>
      <c r="DL1539" s="11"/>
      <c r="DM1539" s="11"/>
      <c r="DN1539" s="11"/>
      <c r="DO1539" s="11"/>
      <c r="DP1539" s="11"/>
      <c r="DQ1539" s="11"/>
      <c r="DR1539" s="11"/>
      <c r="DS1539" s="11"/>
      <c r="DT1539" s="11"/>
      <c r="DU1539" s="11"/>
      <c r="DV1539" s="11"/>
      <c r="DW1539" s="11"/>
      <c r="DX1539" s="11"/>
      <c r="DY1539" s="11"/>
      <c r="DZ1539" s="11"/>
      <c r="EA1539" s="11"/>
      <c r="EB1539" s="11"/>
      <c r="EC1539" s="11"/>
      <c r="ED1539" s="11"/>
      <c r="EE1539" s="11"/>
      <c r="EF1539" s="11"/>
      <c r="EG1539" s="11"/>
      <c r="EH1539" s="11"/>
      <c r="EI1539" s="11"/>
      <c r="EJ1539" s="11"/>
      <c r="EK1539" s="11"/>
      <c r="EL1539" s="11"/>
      <c r="EM1539" s="11"/>
      <c r="EN1539" s="11"/>
      <c r="EO1539" s="11"/>
      <c r="EP1539" s="11"/>
      <c r="EQ1539" s="11"/>
      <c r="ER1539" s="11"/>
      <c r="ES1539" s="11"/>
      <c r="ET1539" s="11"/>
      <c r="EU1539" s="11"/>
      <c r="EV1539" s="11"/>
      <c r="EW1539" s="11"/>
      <c r="EX1539" s="11"/>
      <c r="EY1539" s="11"/>
      <c r="EZ1539" s="11"/>
      <c r="FA1539" s="11"/>
      <c r="FB1539" s="11"/>
      <c r="FC1539" s="11"/>
      <c r="FD1539" s="11"/>
      <c r="FE1539" s="11"/>
      <c r="FF1539" s="11"/>
      <c r="FG1539" s="11"/>
      <c r="FH1539" s="11"/>
      <c r="FI1539" s="11"/>
      <c r="FJ1539" s="11"/>
      <c r="FK1539" s="11"/>
      <c r="FL1539" s="11"/>
      <c r="FM1539" s="11"/>
      <c r="FN1539" s="11"/>
      <c r="FO1539" s="11"/>
      <c r="FP1539" s="11"/>
      <c r="FQ1539" s="11"/>
      <c r="FR1539" s="11"/>
      <c r="FS1539" s="11"/>
      <c r="FT1539" s="11"/>
      <c r="FU1539" s="11"/>
      <c r="FV1539" s="11"/>
      <c r="FW1539" s="11"/>
      <c r="FX1539" s="11"/>
      <c r="FY1539" s="11"/>
      <c r="FZ1539" s="11"/>
      <c r="GA1539" s="11"/>
      <c r="GB1539" s="11"/>
      <c r="GC1539" s="11"/>
      <c r="GD1539" s="11"/>
      <c r="GE1539" s="11"/>
      <c r="GF1539" s="11"/>
      <c r="GG1539" s="11"/>
      <c r="GH1539" s="11"/>
      <c r="GI1539" s="11"/>
      <c r="GJ1539" s="11"/>
      <c r="GK1539" s="11"/>
      <c r="GL1539" s="11"/>
      <c r="GM1539" s="11"/>
      <c r="GN1539" s="11"/>
      <c r="GO1539" s="11"/>
      <c r="GP1539" s="11"/>
      <c r="GQ1539" s="11"/>
      <c r="GR1539" s="11"/>
      <c r="GS1539" s="11"/>
      <c r="GT1539" s="11"/>
      <c r="GU1539" s="11"/>
      <c r="GV1539" s="11"/>
      <c r="GW1539" s="11"/>
      <c r="GX1539" s="11"/>
      <c r="GY1539" s="11"/>
      <c r="GZ1539" s="11"/>
      <c r="HA1539" s="11"/>
      <c r="HB1539" s="11"/>
      <c r="HC1539" s="11"/>
      <c r="HD1539" s="11"/>
      <c r="HE1539" s="11"/>
      <c r="HF1539" s="11"/>
      <c r="HG1539" s="11"/>
      <c r="HH1539" s="11"/>
      <c r="HI1539" s="11"/>
      <c r="HJ1539" s="11"/>
      <c r="HK1539" s="11"/>
      <c r="HL1539" s="11"/>
      <c r="HM1539" s="11"/>
      <c r="HN1539" s="11"/>
      <c r="HO1539" s="11"/>
      <c r="HP1539" s="11"/>
      <c r="HQ1539" s="11"/>
      <c r="HR1539" s="11"/>
      <c r="HS1539" s="11"/>
      <c r="HT1539" s="11"/>
      <c r="HU1539" s="11"/>
      <c r="HV1539" s="11"/>
      <c r="HW1539" s="11"/>
      <c r="HX1539" s="11"/>
      <c r="HY1539" s="11"/>
      <c r="HZ1539" s="11"/>
      <c r="IA1539" s="11"/>
      <c r="IB1539" s="11"/>
      <c r="IC1539" s="11"/>
      <c r="ID1539" s="11"/>
      <c r="IE1539" s="11"/>
      <c r="IF1539" s="11"/>
      <c r="IG1539" s="11"/>
      <c r="IH1539" s="11"/>
      <c r="II1539" s="11"/>
      <c r="IJ1539" s="11"/>
      <c r="IK1539" s="11"/>
      <c r="IL1539" s="11"/>
      <c r="IM1539" s="11"/>
      <c r="IN1539" s="11"/>
      <c r="IO1539" s="11"/>
      <c r="IP1539" s="11"/>
      <c r="IQ1539" s="11"/>
      <c r="IR1539" s="11"/>
      <c r="IS1539" s="11"/>
      <c r="IT1539" s="11"/>
      <c r="IU1539" s="11"/>
      <c r="IV1539" s="11"/>
    </row>
    <row r="1540" spans="1:256" s="39" customFormat="1" x14ac:dyDescent="0.25">
      <c r="A1540" s="8" t="s">
        <v>13996</v>
      </c>
      <c r="B1540" s="8" t="s">
        <v>13997</v>
      </c>
      <c r="C1540" s="8" t="s">
        <v>442</v>
      </c>
      <c r="D1540" s="8"/>
      <c r="E1540" s="8"/>
      <c r="F1540" s="8"/>
      <c r="G1540" s="8"/>
      <c r="H1540" s="9"/>
      <c r="I1540" s="8"/>
      <c r="J1540" s="8" t="s">
        <v>4253</v>
      </c>
      <c r="K1540" s="8">
        <v>1997</v>
      </c>
      <c r="L1540" s="8" t="s">
        <v>13998</v>
      </c>
      <c r="M1540" s="8" t="s">
        <v>13999</v>
      </c>
      <c r="N1540" s="11">
        <v>162</v>
      </c>
      <c r="O1540" s="11">
        <v>6</v>
      </c>
      <c r="P1540" s="11" t="s">
        <v>114</v>
      </c>
      <c r="Q1540" s="11" t="s">
        <v>54</v>
      </c>
      <c r="R1540" s="11">
        <v>1.2410000000000001</v>
      </c>
      <c r="S1540" s="11" t="s">
        <v>14000</v>
      </c>
      <c r="T1540" s="11" t="s">
        <v>66</v>
      </c>
      <c r="U1540" s="11" t="s">
        <v>54</v>
      </c>
      <c r="V1540" s="11">
        <v>2.4</v>
      </c>
      <c r="W1540" s="8" t="s">
        <v>14001</v>
      </c>
      <c r="X1540" s="8"/>
      <c r="Y1540" s="8"/>
      <c r="Z1540" s="8" t="s">
        <v>56</v>
      </c>
      <c r="AA1540" s="8"/>
      <c r="AB1540" s="12"/>
      <c r="AC1540" s="12"/>
      <c r="AD1540" s="9"/>
      <c r="AE1540" s="8"/>
      <c r="AF1540" s="8"/>
      <c r="AG1540" s="8"/>
      <c r="AH1540" s="8"/>
      <c r="AI1540" s="8"/>
      <c r="AJ1540" s="8"/>
      <c r="AK1540" s="8"/>
      <c r="AL1540" s="11"/>
      <c r="AM1540" s="8" t="s">
        <v>14002</v>
      </c>
      <c r="AN1540" s="8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1"/>
      <c r="BH1540" s="11"/>
      <c r="BI1540" s="11"/>
      <c r="BJ1540" s="11"/>
      <c r="BK1540" s="11"/>
      <c r="BL1540" s="11"/>
      <c r="BM1540" s="11"/>
      <c r="BN1540" s="11"/>
      <c r="BO1540" s="11"/>
      <c r="BP1540" s="11"/>
      <c r="BQ1540" s="11"/>
      <c r="BR1540" s="11"/>
      <c r="BS1540" s="11"/>
      <c r="BT1540" s="11"/>
      <c r="BU1540" s="11"/>
      <c r="BV1540" s="11"/>
      <c r="BW1540" s="11"/>
      <c r="BX1540" s="50"/>
      <c r="BY1540" s="50"/>
      <c r="BZ1540" s="50"/>
      <c r="CA1540" s="50"/>
      <c r="CB1540" s="50"/>
      <c r="CC1540" s="50"/>
      <c r="CD1540" s="50"/>
      <c r="CE1540" s="50"/>
      <c r="CF1540" s="50"/>
      <c r="CG1540" s="50"/>
      <c r="CH1540" s="50"/>
      <c r="CI1540" s="50"/>
      <c r="CJ1540" s="50"/>
      <c r="CK1540" s="50"/>
      <c r="CL1540" s="50"/>
      <c r="CM1540" s="50"/>
      <c r="CN1540" s="50"/>
      <c r="CO1540" s="50"/>
      <c r="CP1540" s="50"/>
      <c r="CQ1540" s="50"/>
      <c r="CR1540" s="50"/>
      <c r="CS1540" s="50"/>
      <c r="CT1540" s="50"/>
      <c r="CU1540" s="50"/>
      <c r="CV1540" s="50"/>
      <c r="CW1540" s="50"/>
      <c r="CX1540" s="50"/>
      <c r="CY1540" s="50"/>
      <c r="CZ1540" s="50"/>
      <c r="DA1540" s="50"/>
      <c r="DB1540" s="50"/>
      <c r="DC1540" s="50"/>
      <c r="DD1540" s="50"/>
      <c r="DE1540" s="50"/>
      <c r="DF1540" s="50"/>
      <c r="DG1540" s="50"/>
      <c r="DH1540" s="50"/>
      <c r="DI1540" s="50"/>
      <c r="DJ1540" s="50"/>
      <c r="DK1540" s="50"/>
      <c r="DL1540" s="50"/>
      <c r="DM1540" s="50"/>
      <c r="DN1540" s="50"/>
      <c r="DO1540" s="50"/>
      <c r="DP1540" s="50"/>
      <c r="DQ1540" s="50"/>
      <c r="DR1540" s="50"/>
      <c r="DS1540" s="50"/>
      <c r="DT1540" s="50"/>
      <c r="DU1540" s="50"/>
      <c r="DV1540" s="50"/>
      <c r="DW1540" s="50"/>
      <c r="DX1540" s="50"/>
      <c r="DY1540" s="50"/>
      <c r="DZ1540" s="50"/>
      <c r="EA1540" s="50"/>
      <c r="EB1540" s="50"/>
      <c r="EC1540" s="50"/>
      <c r="ED1540" s="50"/>
      <c r="EE1540" s="50"/>
      <c r="EF1540" s="50"/>
      <c r="EG1540" s="50"/>
      <c r="EH1540" s="50"/>
      <c r="EI1540" s="50"/>
      <c r="EJ1540" s="50"/>
      <c r="EK1540" s="50"/>
      <c r="EL1540" s="50"/>
      <c r="EM1540" s="50"/>
      <c r="EN1540" s="50"/>
      <c r="EO1540" s="50"/>
      <c r="EP1540" s="50"/>
      <c r="EQ1540" s="50"/>
      <c r="ER1540" s="50"/>
      <c r="ES1540" s="50"/>
      <c r="ET1540" s="50"/>
      <c r="EU1540" s="50"/>
      <c r="EV1540" s="50"/>
      <c r="EW1540" s="50"/>
      <c r="EX1540" s="50"/>
      <c r="EY1540" s="50"/>
      <c r="EZ1540" s="50"/>
      <c r="FA1540" s="50"/>
      <c r="FB1540" s="50"/>
      <c r="FC1540" s="50"/>
      <c r="FD1540" s="50"/>
      <c r="FE1540" s="50"/>
      <c r="FF1540" s="50"/>
      <c r="FG1540" s="50"/>
      <c r="FH1540" s="50"/>
      <c r="FI1540" s="50"/>
      <c r="FJ1540" s="50"/>
      <c r="FK1540" s="50"/>
      <c r="FL1540" s="50"/>
      <c r="FM1540" s="50"/>
      <c r="FN1540" s="50"/>
      <c r="FO1540" s="50"/>
      <c r="FP1540" s="50"/>
      <c r="FQ1540" s="50"/>
      <c r="FR1540" s="50"/>
      <c r="FS1540" s="50"/>
      <c r="FT1540" s="50"/>
      <c r="FU1540" s="50"/>
      <c r="FV1540" s="50"/>
      <c r="FW1540" s="50"/>
      <c r="FX1540" s="50"/>
      <c r="FY1540" s="50"/>
      <c r="FZ1540" s="50"/>
      <c r="GA1540" s="50"/>
      <c r="GB1540" s="50"/>
      <c r="GC1540" s="50"/>
      <c r="GD1540" s="50"/>
      <c r="GE1540" s="50"/>
      <c r="GF1540" s="50"/>
      <c r="GG1540" s="50"/>
      <c r="GH1540" s="50"/>
      <c r="GI1540" s="50"/>
      <c r="GJ1540" s="50"/>
      <c r="GK1540" s="50"/>
      <c r="GL1540" s="50"/>
      <c r="GM1540" s="50"/>
      <c r="GN1540" s="50"/>
      <c r="GO1540" s="50"/>
      <c r="GP1540" s="50"/>
      <c r="GQ1540" s="50"/>
      <c r="GR1540" s="50"/>
      <c r="GS1540" s="50"/>
      <c r="GT1540" s="50"/>
      <c r="GU1540" s="50"/>
      <c r="GV1540" s="50"/>
      <c r="GW1540" s="50"/>
      <c r="GX1540" s="50"/>
      <c r="GY1540" s="50"/>
      <c r="GZ1540" s="50"/>
      <c r="HA1540" s="50"/>
      <c r="HB1540" s="50"/>
      <c r="HC1540" s="50"/>
      <c r="HD1540" s="50"/>
      <c r="HE1540" s="50"/>
      <c r="HF1540" s="50"/>
      <c r="HG1540" s="50"/>
      <c r="HH1540" s="50"/>
      <c r="HI1540" s="50"/>
      <c r="HJ1540" s="50"/>
      <c r="HK1540" s="50"/>
      <c r="HL1540" s="50"/>
      <c r="HM1540" s="50"/>
      <c r="HN1540" s="50"/>
      <c r="HO1540" s="50"/>
      <c r="HP1540" s="50"/>
      <c r="HQ1540" s="50"/>
      <c r="HR1540" s="50"/>
      <c r="HS1540" s="50"/>
      <c r="HT1540" s="50"/>
      <c r="HU1540" s="50"/>
      <c r="HV1540" s="50"/>
      <c r="HW1540" s="50"/>
      <c r="HX1540" s="50"/>
      <c r="HY1540" s="50"/>
      <c r="HZ1540" s="50"/>
      <c r="IA1540" s="50"/>
      <c r="IB1540" s="50"/>
      <c r="IC1540" s="50"/>
      <c r="ID1540" s="50"/>
      <c r="IE1540" s="50"/>
      <c r="IF1540" s="50"/>
      <c r="IG1540" s="50"/>
      <c r="IH1540" s="50"/>
      <c r="II1540" s="50"/>
      <c r="IJ1540" s="50"/>
      <c r="IK1540" s="50"/>
      <c r="IL1540" s="50"/>
      <c r="IM1540" s="50"/>
      <c r="IN1540" s="50"/>
      <c r="IO1540" s="50"/>
      <c r="IP1540" s="50"/>
      <c r="IQ1540" s="50"/>
      <c r="IR1540" s="50"/>
      <c r="IS1540" s="50"/>
      <c r="IT1540" s="50"/>
      <c r="IU1540" s="50"/>
      <c r="IV1540" s="50"/>
    </row>
    <row r="1541" spans="1:256" s="39" customFormat="1" x14ac:dyDescent="0.25">
      <c r="A1541" s="8" t="s">
        <v>9361</v>
      </c>
      <c r="B1541" s="8" t="s">
        <v>9362</v>
      </c>
      <c r="C1541" s="8" t="s">
        <v>45</v>
      </c>
      <c r="D1541" s="8"/>
      <c r="E1541" s="8"/>
      <c r="F1541" s="8"/>
      <c r="G1541" s="8"/>
      <c r="H1541" s="9" t="s">
        <v>1204</v>
      </c>
      <c r="I1541" s="8" t="s">
        <v>47</v>
      </c>
      <c r="J1541" s="8"/>
      <c r="K1541" s="11">
        <v>1997</v>
      </c>
      <c r="L1541" s="8" t="s">
        <v>9363</v>
      </c>
      <c r="M1541" s="8" t="s">
        <v>9364</v>
      </c>
      <c r="N1541" s="11">
        <v>53</v>
      </c>
      <c r="O1541" s="11">
        <v>4</v>
      </c>
      <c r="P1541" s="11" t="s">
        <v>51</v>
      </c>
      <c r="Q1541" s="11" t="s">
        <v>54</v>
      </c>
      <c r="R1541" s="11" t="s">
        <v>51</v>
      </c>
      <c r="S1541" s="11" t="s">
        <v>51</v>
      </c>
      <c r="T1541" s="11" t="s">
        <v>66</v>
      </c>
      <c r="U1541" s="11" t="s">
        <v>54</v>
      </c>
      <c r="V1541" s="11">
        <v>0.3</v>
      </c>
      <c r="W1541" s="8" t="s">
        <v>9365</v>
      </c>
      <c r="X1541" s="8"/>
      <c r="Y1541" s="8"/>
      <c r="Z1541" s="8"/>
      <c r="AA1541" s="8"/>
      <c r="AB1541" s="12"/>
      <c r="AC1541" s="12"/>
      <c r="AD1541" s="9" t="s">
        <v>56</v>
      </c>
      <c r="AE1541" s="8"/>
      <c r="AF1541" s="8"/>
      <c r="AG1541" s="8"/>
      <c r="AH1541" s="8"/>
      <c r="AI1541" s="8"/>
      <c r="AJ1541" s="8"/>
      <c r="AK1541" s="8"/>
      <c r="AL1541" s="11"/>
      <c r="AM1541" s="8" t="s">
        <v>9366</v>
      </c>
      <c r="AN1541" s="8"/>
      <c r="AO1541" s="11" t="s">
        <v>56</v>
      </c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1"/>
      <c r="BH1541" s="11"/>
      <c r="BI1541" s="11"/>
      <c r="BJ1541" s="11"/>
      <c r="BK1541" s="11"/>
      <c r="BL1541" s="11"/>
      <c r="BM1541" s="11"/>
      <c r="BN1541" s="11"/>
      <c r="BO1541" s="11"/>
      <c r="BP1541" s="11"/>
      <c r="BQ1541" s="11"/>
      <c r="BR1541" s="11"/>
      <c r="BS1541" s="11"/>
      <c r="BT1541" s="11"/>
      <c r="BU1541" s="11"/>
      <c r="BV1541" s="11"/>
      <c r="BW1541" s="11"/>
      <c r="BX1541" s="50"/>
      <c r="BY1541" s="50"/>
      <c r="BZ1541" s="50"/>
      <c r="CA1541" s="50"/>
      <c r="CB1541" s="50"/>
      <c r="CC1541" s="50"/>
      <c r="CD1541" s="50"/>
      <c r="CE1541" s="50"/>
      <c r="CF1541" s="50"/>
      <c r="CG1541" s="50"/>
      <c r="CH1541" s="50"/>
      <c r="CI1541" s="50"/>
      <c r="CJ1541" s="50"/>
      <c r="CK1541" s="50"/>
      <c r="CL1541" s="50"/>
      <c r="CM1541" s="50"/>
      <c r="CN1541" s="50"/>
      <c r="CO1541" s="50"/>
      <c r="CP1541" s="50"/>
      <c r="CQ1541" s="50"/>
      <c r="CR1541" s="50"/>
      <c r="CS1541" s="50"/>
      <c r="CT1541" s="50"/>
      <c r="CU1541" s="50"/>
      <c r="CV1541" s="50"/>
      <c r="CW1541" s="50"/>
      <c r="CX1541" s="50"/>
      <c r="CY1541" s="50"/>
      <c r="CZ1541" s="50"/>
      <c r="DA1541" s="50"/>
      <c r="DB1541" s="50"/>
      <c r="DC1541" s="50"/>
      <c r="DD1541" s="50"/>
      <c r="DE1541" s="50"/>
      <c r="DF1541" s="50"/>
      <c r="DG1541" s="50"/>
      <c r="DH1541" s="50"/>
      <c r="DI1541" s="50"/>
      <c r="DJ1541" s="50"/>
      <c r="DK1541" s="50"/>
      <c r="DL1541" s="50"/>
      <c r="DM1541" s="50"/>
      <c r="DN1541" s="50"/>
      <c r="DO1541" s="50"/>
      <c r="DP1541" s="50"/>
      <c r="DQ1541" s="50"/>
      <c r="DR1541" s="50"/>
      <c r="DS1541" s="50"/>
      <c r="DT1541" s="50"/>
      <c r="DU1541" s="50"/>
      <c r="DV1541" s="50"/>
      <c r="DW1541" s="50"/>
      <c r="DX1541" s="50"/>
      <c r="DY1541" s="50"/>
      <c r="DZ1541" s="50"/>
      <c r="EA1541" s="50"/>
      <c r="EB1541" s="50"/>
      <c r="EC1541" s="50"/>
      <c r="ED1541" s="50"/>
      <c r="EE1541" s="50"/>
      <c r="EF1541" s="50"/>
      <c r="EG1541" s="50"/>
      <c r="EH1541" s="50"/>
      <c r="EI1541" s="50"/>
      <c r="EJ1541" s="50"/>
      <c r="EK1541" s="50"/>
      <c r="EL1541" s="50"/>
      <c r="EM1541" s="50"/>
      <c r="EN1541" s="50"/>
      <c r="EO1541" s="50"/>
      <c r="EP1541" s="50"/>
      <c r="EQ1541" s="50"/>
      <c r="ER1541" s="50"/>
      <c r="ES1541" s="50"/>
      <c r="ET1541" s="50"/>
      <c r="EU1541" s="50"/>
      <c r="EV1541" s="50"/>
      <c r="EW1541" s="50"/>
      <c r="EX1541" s="50"/>
      <c r="EY1541" s="50"/>
      <c r="EZ1541" s="50"/>
      <c r="FA1541" s="50"/>
      <c r="FB1541" s="50"/>
      <c r="FC1541" s="50"/>
      <c r="FD1541" s="50"/>
      <c r="FE1541" s="50"/>
      <c r="FF1541" s="50"/>
      <c r="FG1541" s="50"/>
      <c r="FH1541" s="50"/>
      <c r="FI1541" s="50"/>
      <c r="FJ1541" s="50"/>
      <c r="FK1541" s="50"/>
      <c r="FL1541" s="50"/>
      <c r="FM1541" s="50"/>
      <c r="FN1541" s="50"/>
      <c r="FO1541" s="50"/>
      <c r="FP1541" s="50"/>
      <c r="FQ1541" s="50"/>
      <c r="FR1541" s="50"/>
      <c r="FS1541" s="50"/>
      <c r="FT1541" s="50"/>
      <c r="FU1541" s="50"/>
      <c r="FV1541" s="50"/>
      <c r="FW1541" s="50"/>
      <c r="FX1541" s="50"/>
      <c r="FY1541" s="50"/>
      <c r="FZ1541" s="50"/>
      <c r="GA1541" s="50"/>
      <c r="GB1541" s="50"/>
      <c r="GC1541" s="50"/>
      <c r="GD1541" s="50"/>
      <c r="GE1541" s="50"/>
      <c r="GF1541" s="50"/>
      <c r="GG1541" s="50"/>
      <c r="GH1541" s="50"/>
      <c r="GI1541" s="50"/>
      <c r="GJ1541" s="50"/>
      <c r="GK1541" s="50"/>
      <c r="GL1541" s="50"/>
      <c r="GM1541" s="50"/>
      <c r="GN1541" s="50"/>
      <c r="GO1541" s="50"/>
      <c r="GP1541" s="50"/>
      <c r="GQ1541" s="50"/>
      <c r="GR1541" s="50"/>
      <c r="GS1541" s="50"/>
      <c r="GT1541" s="50"/>
      <c r="GU1541" s="50"/>
      <c r="GV1541" s="50"/>
      <c r="GW1541" s="50"/>
      <c r="GX1541" s="50"/>
      <c r="GY1541" s="50"/>
      <c r="GZ1541" s="50"/>
      <c r="HA1541" s="50"/>
      <c r="HB1541" s="50"/>
      <c r="HC1541" s="50"/>
      <c r="HD1541" s="50"/>
      <c r="HE1541" s="50"/>
      <c r="HF1541" s="50"/>
      <c r="HG1541" s="50"/>
      <c r="HH1541" s="50"/>
      <c r="HI1541" s="50"/>
      <c r="HJ1541" s="50"/>
      <c r="HK1541" s="50"/>
      <c r="HL1541" s="50"/>
      <c r="HM1541" s="50"/>
      <c r="HN1541" s="50"/>
      <c r="HO1541" s="50"/>
      <c r="HP1541" s="50"/>
      <c r="HQ1541" s="50"/>
      <c r="HR1541" s="50"/>
      <c r="HS1541" s="50"/>
      <c r="HT1541" s="50"/>
      <c r="HU1541" s="50"/>
      <c r="HV1541" s="50"/>
      <c r="HW1541" s="50"/>
      <c r="HX1541" s="50"/>
      <c r="HY1541" s="50"/>
      <c r="HZ1541" s="50"/>
      <c r="IA1541" s="50"/>
      <c r="IB1541" s="50"/>
      <c r="IC1541" s="50"/>
      <c r="ID1541" s="50"/>
      <c r="IE1541" s="50"/>
      <c r="IF1541" s="50"/>
      <c r="IG1541" s="50"/>
      <c r="IH1541" s="50"/>
      <c r="II1541" s="50"/>
      <c r="IJ1541" s="50"/>
      <c r="IK1541" s="50"/>
      <c r="IL1541" s="50"/>
      <c r="IM1541" s="50"/>
      <c r="IN1541" s="50"/>
      <c r="IO1541" s="50"/>
      <c r="IP1541" s="50"/>
      <c r="IQ1541" s="50"/>
      <c r="IR1541" s="50"/>
      <c r="IS1541" s="50"/>
      <c r="IT1541" s="50"/>
      <c r="IU1541" s="50"/>
      <c r="IV1541" s="50"/>
    </row>
    <row r="1542" spans="1:256" s="39" customFormat="1" ht="75" x14ac:dyDescent="0.25">
      <c r="A1542" s="8" t="s">
        <v>14003</v>
      </c>
      <c r="B1542" s="8" t="s">
        <v>14004</v>
      </c>
      <c r="C1542" s="8" t="s">
        <v>294</v>
      </c>
      <c r="D1542" s="8"/>
      <c r="E1542" s="8"/>
      <c r="F1542" s="8"/>
      <c r="G1542" s="8" t="s">
        <v>304</v>
      </c>
      <c r="H1542" s="9" t="s">
        <v>3120</v>
      </c>
      <c r="I1542" s="8" t="s">
        <v>47</v>
      </c>
      <c r="J1542" s="8" t="s">
        <v>477</v>
      </c>
      <c r="K1542" s="8" t="s">
        <v>477</v>
      </c>
      <c r="L1542" s="8" t="s">
        <v>14005</v>
      </c>
      <c r="M1542" s="8" t="s">
        <v>14006</v>
      </c>
      <c r="N1542" s="11">
        <v>13</v>
      </c>
      <c r="O1542" s="11">
        <v>4</v>
      </c>
      <c r="P1542" s="11" t="s">
        <v>51</v>
      </c>
      <c r="Q1542" s="11" t="s">
        <v>52</v>
      </c>
      <c r="R1542" s="11" t="s">
        <v>51</v>
      </c>
      <c r="S1542" s="11" t="s">
        <v>51</v>
      </c>
      <c r="T1542" s="11" t="s">
        <v>66</v>
      </c>
      <c r="U1542" s="11" t="s">
        <v>54</v>
      </c>
      <c r="V1542" s="11">
        <v>0.4</v>
      </c>
      <c r="W1542" s="8" t="s">
        <v>14007</v>
      </c>
      <c r="X1542" s="8"/>
      <c r="Y1542" s="8"/>
      <c r="Z1542" s="8" t="s">
        <v>56</v>
      </c>
      <c r="AA1542" s="8"/>
      <c r="AB1542" s="12"/>
      <c r="AC1542" s="12"/>
      <c r="AD1542" s="9"/>
      <c r="AE1542" s="8"/>
      <c r="AF1542" s="8"/>
      <c r="AG1542" s="8"/>
      <c r="AH1542" s="8"/>
      <c r="AI1542" s="8"/>
      <c r="AJ1542" s="8"/>
      <c r="AK1542" s="8"/>
      <c r="AL1542" s="11"/>
      <c r="AM1542" s="8" t="s">
        <v>14008</v>
      </c>
      <c r="AN1542" s="8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1"/>
      <c r="BH1542" s="11"/>
      <c r="BI1542" s="11"/>
      <c r="BJ1542" s="11"/>
      <c r="BK1542" s="11"/>
      <c r="BL1542" s="11"/>
      <c r="BM1542" s="11"/>
      <c r="BN1542" s="11"/>
      <c r="BO1542" s="11"/>
      <c r="BP1542" s="11"/>
      <c r="BQ1542" s="11"/>
      <c r="BR1542" s="11"/>
      <c r="BS1542" s="11"/>
      <c r="BT1542" s="11"/>
      <c r="BU1542" s="11"/>
      <c r="BV1542" s="11"/>
      <c r="BW1542" s="11"/>
      <c r="BX1542" s="50"/>
      <c r="BY1542" s="50"/>
      <c r="BZ1542" s="50"/>
      <c r="CA1542" s="50"/>
      <c r="CB1542" s="50"/>
      <c r="CC1542" s="50"/>
      <c r="CD1542" s="50"/>
      <c r="CE1542" s="50"/>
      <c r="CF1542" s="50"/>
      <c r="CG1542" s="50"/>
      <c r="CH1542" s="50"/>
      <c r="CI1542" s="50"/>
      <c r="CJ1542" s="50"/>
      <c r="CK1542" s="50"/>
      <c r="CL1542" s="50"/>
      <c r="CM1542" s="50"/>
      <c r="CN1542" s="50"/>
      <c r="CO1542" s="50"/>
      <c r="CP1542" s="50"/>
      <c r="CQ1542" s="50"/>
      <c r="CR1542" s="50"/>
      <c r="CS1542" s="50"/>
      <c r="CT1542" s="50"/>
      <c r="CU1542" s="50"/>
      <c r="CV1542" s="50"/>
      <c r="CW1542" s="50"/>
      <c r="CX1542" s="50"/>
      <c r="CY1542" s="50"/>
      <c r="CZ1542" s="50"/>
      <c r="DA1542" s="50"/>
      <c r="DB1542" s="50"/>
      <c r="DC1542" s="50"/>
      <c r="DD1542" s="50"/>
      <c r="DE1542" s="50"/>
      <c r="DF1542" s="50"/>
      <c r="DG1542" s="50"/>
      <c r="DH1542" s="50"/>
      <c r="DI1542" s="50"/>
      <c r="DJ1542" s="50"/>
      <c r="DK1542" s="50"/>
      <c r="DL1542" s="50"/>
      <c r="DM1542" s="50"/>
      <c r="DN1542" s="50"/>
      <c r="DO1542" s="50"/>
      <c r="DP1542" s="50"/>
      <c r="DQ1542" s="50"/>
      <c r="DR1542" s="50"/>
      <c r="DS1542" s="50"/>
      <c r="DT1542" s="50"/>
      <c r="DU1542" s="50"/>
      <c r="DV1542" s="50"/>
      <c r="DW1542" s="50"/>
      <c r="DX1542" s="50"/>
      <c r="DY1542" s="50"/>
      <c r="DZ1542" s="50"/>
      <c r="EA1542" s="50"/>
      <c r="EB1542" s="50"/>
      <c r="EC1542" s="50"/>
      <c r="ED1542" s="50"/>
      <c r="EE1542" s="50"/>
      <c r="EF1542" s="50"/>
      <c r="EG1542" s="50"/>
      <c r="EH1542" s="50"/>
      <c r="EI1542" s="50"/>
      <c r="EJ1542" s="50"/>
      <c r="EK1542" s="50"/>
      <c r="EL1542" s="50"/>
      <c r="EM1542" s="50"/>
      <c r="EN1542" s="50"/>
      <c r="EO1542" s="50"/>
      <c r="EP1542" s="50"/>
      <c r="EQ1542" s="50"/>
      <c r="ER1542" s="50"/>
      <c r="ES1542" s="50"/>
      <c r="ET1542" s="50"/>
      <c r="EU1542" s="50"/>
      <c r="EV1542" s="50"/>
      <c r="EW1542" s="50"/>
      <c r="EX1542" s="50"/>
      <c r="EY1542" s="50"/>
      <c r="EZ1542" s="50"/>
      <c r="FA1542" s="50"/>
      <c r="FB1542" s="50"/>
      <c r="FC1542" s="50"/>
      <c r="FD1542" s="50"/>
      <c r="FE1542" s="50"/>
      <c r="FF1542" s="50"/>
      <c r="FG1542" s="50"/>
      <c r="FH1542" s="50"/>
      <c r="FI1542" s="50"/>
      <c r="FJ1542" s="50"/>
      <c r="FK1542" s="50"/>
      <c r="FL1542" s="50"/>
      <c r="FM1542" s="50"/>
      <c r="FN1542" s="50"/>
      <c r="FO1542" s="50"/>
      <c r="FP1542" s="50"/>
      <c r="FQ1542" s="50"/>
      <c r="FR1542" s="50"/>
      <c r="FS1542" s="50"/>
      <c r="FT1542" s="50"/>
      <c r="FU1542" s="50"/>
      <c r="FV1542" s="50"/>
      <c r="FW1542" s="50"/>
      <c r="FX1542" s="50"/>
      <c r="FY1542" s="50"/>
      <c r="FZ1542" s="50"/>
      <c r="GA1542" s="50"/>
      <c r="GB1542" s="50"/>
      <c r="GC1542" s="50"/>
      <c r="GD1542" s="50"/>
      <c r="GE1542" s="50"/>
      <c r="GF1542" s="50"/>
      <c r="GG1542" s="50"/>
      <c r="GH1542" s="50"/>
      <c r="GI1542" s="50"/>
      <c r="GJ1542" s="50"/>
      <c r="GK1542" s="50"/>
      <c r="GL1542" s="50"/>
      <c r="GM1542" s="50"/>
      <c r="GN1542" s="50"/>
      <c r="GO1542" s="50"/>
      <c r="GP1542" s="50"/>
      <c r="GQ1542" s="50"/>
      <c r="GR1542" s="50"/>
      <c r="GS1542" s="50"/>
      <c r="GT1542" s="50"/>
      <c r="GU1542" s="50"/>
      <c r="GV1542" s="50"/>
      <c r="GW1542" s="50"/>
      <c r="GX1542" s="50"/>
      <c r="GY1542" s="50"/>
      <c r="GZ1542" s="50"/>
      <c r="HA1542" s="50"/>
      <c r="HB1542" s="50"/>
      <c r="HC1542" s="50"/>
      <c r="HD1542" s="50"/>
      <c r="HE1542" s="50"/>
      <c r="HF1542" s="50"/>
      <c r="HG1542" s="50"/>
      <c r="HH1542" s="50"/>
      <c r="HI1542" s="50"/>
      <c r="HJ1542" s="50"/>
      <c r="HK1542" s="50"/>
      <c r="HL1542" s="50"/>
      <c r="HM1542" s="50"/>
      <c r="HN1542" s="50"/>
      <c r="HO1542" s="50"/>
      <c r="HP1542" s="50"/>
      <c r="HQ1542" s="50"/>
      <c r="HR1542" s="50"/>
      <c r="HS1542" s="50"/>
      <c r="HT1542" s="50"/>
      <c r="HU1542" s="50"/>
      <c r="HV1542" s="50"/>
      <c r="HW1542" s="50"/>
      <c r="HX1542" s="50"/>
      <c r="HY1542" s="50"/>
      <c r="HZ1542" s="50"/>
      <c r="IA1542" s="50"/>
      <c r="IB1542" s="50"/>
      <c r="IC1542" s="50"/>
      <c r="ID1542" s="50"/>
      <c r="IE1542" s="50"/>
      <c r="IF1542" s="50"/>
      <c r="IG1542" s="50"/>
      <c r="IH1542" s="50"/>
      <c r="II1542" s="50"/>
      <c r="IJ1542" s="50"/>
      <c r="IK1542" s="50"/>
      <c r="IL1542" s="50"/>
      <c r="IM1542" s="50"/>
      <c r="IN1542" s="50"/>
      <c r="IO1542" s="50"/>
      <c r="IP1542" s="50"/>
      <c r="IQ1542" s="50"/>
      <c r="IR1542" s="50"/>
      <c r="IS1542" s="50"/>
      <c r="IT1542" s="50"/>
      <c r="IU1542" s="50"/>
      <c r="IV1542" s="50"/>
    </row>
    <row r="1543" spans="1:256" ht="30" x14ac:dyDescent="0.25">
      <c r="A1543" s="11" t="s">
        <v>14009</v>
      </c>
      <c r="B1543" s="11" t="s">
        <v>14010</v>
      </c>
      <c r="C1543" s="8" t="s">
        <v>45</v>
      </c>
      <c r="D1543" s="8"/>
      <c r="E1543" s="8"/>
      <c r="F1543" s="8"/>
      <c r="G1543" s="8"/>
      <c r="H1543" s="9"/>
      <c r="I1543" s="8"/>
      <c r="J1543" s="8">
        <v>1986</v>
      </c>
      <c r="K1543" s="8">
        <v>1997</v>
      </c>
      <c r="L1543" s="8" t="s">
        <v>14011</v>
      </c>
      <c r="M1543" s="8" t="s">
        <v>14012</v>
      </c>
      <c r="N1543" s="11">
        <v>36</v>
      </c>
      <c r="O1543" s="11">
        <v>2</v>
      </c>
      <c r="P1543" s="11" t="s">
        <v>51</v>
      </c>
      <c r="Q1543" s="11" t="s">
        <v>54</v>
      </c>
      <c r="R1543" s="11" t="s">
        <v>51</v>
      </c>
      <c r="S1543" s="11" t="s">
        <v>51</v>
      </c>
      <c r="T1543" s="11" t="s">
        <v>66</v>
      </c>
      <c r="U1543" s="11" t="s">
        <v>54</v>
      </c>
      <c r="V1543" s="11">
        <v>0.1</v>
      </c>
      <c r="W1543" s="8" t="s">
        <v>14013</v>
      </c>
      <c r="Y1543" s="8"/>
      <c r="Z1543" s="8"/>
      <c r="AA1543" s="8"/>
      <c r="AB1543" s="8"/>
      <c r="AC1543" s="8"/>
      <c r="AD1543" s="8"/>
      <c r="AE1543" s="8"/>
      <c r="AF1543" s="8" t="s">
        <v>56</v>
      </c>
      <c r="AG1543" s="8"/>
      <c r="AH1543" s="8"/>
      <c r="AI1543" s="8"/>
      <c r="AJ1543" s="8"/>
      <c r="AK1543" s="8"/>
      <c r="AM1543" s="8" t="s">
        <v>14014</v>
      </c>
      <c r="BX1543" s="50"/>
      <c r="BY1543" s="50"/>
      <c r="BZ1543" s="50"/>
      <c r="CA1543" s="50"/>
      <c r="CB1543" s="50"/>
      <c r="CC1543" s="50"/>
      <c r="CD1543" s="50"/>
      <c r="CE1543" s="50"/>
      <c r="CF1543" s="50"/>
      <c r="CG1543" s="50"/>
      <c r="CH1543" s="50"/>
      <c r="CI1543" s="50"/>
      <c r="CJ1543" s="50"/>
      <c r="CK1543" s="50"/>
      <c r="CL1543" s="50"/>
      <c r="CM1543" s="50"/>
      <c r="CN1543" s="50"/>
      <c r="CO1543" s="50"/>
      <c r="CP1543" s="50"/>
      <c r="CQ1543" s="50"/>
      <c r="CR1543" s="50"/>
      <c r="CS1543" s="50"/>
      <c r="CT1543" s="50"/>
      <c r="CU1543" s="50"/>
      <c r="CV1543" s="50"/>
      <c r="CW1543" s="50"/>
      <c r="CX1543" s="50"/>
      <c r="CY1543" s="50"/>
      <c r="CZ1543" s="50"/>
      <c r="DA1543" s="50"/>
      <c r="DB1543" s="50"/>
      <c r="DC1543" s="50"/>
      <c r="DD1543" s="50"/>
      <c r="DE1543" s="50"/>
      <c r="DF1543" s="50"/>
      <c r="DG1543" s="50"/>
      <c r="DH1543" s="50"/>
      <c r="DI1543" s="50"/>
      <c r="DJ1543" s="50"/>
      <c r="DK1543" s="50"/>
      <c r="DL1543" s="50"/>
      <c r="DM1543" s="50"/>
      <c r="DN1543" s="50"/>
      <c r="DO1543" s="50"/>
      <c r="DP1543" s="50"/>
      <c r="DQ1543" s="50"/>
      <c r="DR1543" s="50"/>
      <c r="DS1543" s="50"/>
      <c r="DT1543" s="50"/>
      <c r="DU1543" s="50"/>
      <c r="DV1543" s="50"/>
      <c r="DW1543" s="50"/>
      <c r="DX1543" s="50"/>
      <c r="DY1543" s="50"/>
      <c r="DZ1543" s="50"/>
      <c r="EA1543" s="50"/>
      <c r="EB1543" s="50"/>
      <c r="EC1543" s="50"/>
      <c r="ED1543" s="50"/>
      <c r="EE1543" s="50"/>
      <c r="EF1543" s="50"/>
      <c r="EG1543" s="50"/>
      <c r="EH1543" s="50"/>
      <c r="EI1543" s="50"/>
      <c r="EJ1543" s="50"/>
      <c r="EK1543" s="50"/>
      <c r="EL1543" s="50"/>
      <c r="EM1543" s="50"/>
      <c r="EN1543" s="50"/>
      <c r="EO1543" s="50"/>
      <c r="EP1543" s="50"/>
      <c r="EQ1543" s="50"/>
      <c r="ER1543" s="50"/>
      <c r="ES1543" s="50"/>
      <c r="ET1543" s="50"/>
      <c r="EU1543" s="50"/>
      <c r="EV1543" s="50"/>
      <c r="EW1543" s="50"/>
      <c r="EX1543" s="50"/>
      <c r="EY1543" s="50"/>
      <c r="EZ1543" s="50"/>
      <c r="FA1543" s="50"/>
      <c r="FB1543" s="50"/>
      <c r="FC1543" s="50"/>
      <c r="FD1543" s="50"/>
      <c r="FE1543" s="50"/>
      <c r="FF1543" s="50"/>
      <c r="FG1543" s="50"/>
      <c r="FH1543" s="50"/>
      <c r="FI1543" s="50"/>
      <c r="FJ1543" s="50"/>
      <c r="FK1543" s="50"/>
      <c r="FL1543" s="50"/>
      <c r="FM1543" s="50"/>
      <c r="FN1543" s="50"/>
      <c r="FO1543" s="50"/>
      <c r="FP1543" s="50"/>
      <c r="FQ1543" s="50"/>
      <c r="FR1543" s="50"/>
      <c r="FS1543" s="50"/>
      <c r="FT1543" s="50"/>
      <c r="FU1543" s="50"/>
      <c r="FV1543" s="50"/>
      <c r="FW1543" s="50"/>
      <c r="FX1543" s="50"/>
      <c r="FY1543" s="50"/>
      <c r="FZ1543" s="50"/>
      <c r="GA1543" s="50"/>
      <c r="GB1543" s="50"/>
      <c r="GC1543" s="50"/>
      <c r="GD1543" s="50"/>
      <c r="GE1543" s="50"/>
      <c r="GF1543" s="50"/>
      <c r="GG1543" s="50"/>
      <c r="GH1543" s="50"/>
      <c r="GI1543" s="50"/>
      <c r="GJ1543" s="50"/>
      <c r="GK1543" s="50"/>
      <c r="GL1543" s="50"/>
      <c r="GM1543" s="50"/>
      <c r="GN1543" s="50"/>
      <c r="GO1543" s="50"/>
      <c r="GP1543" s="50"/>
      <c r="GQ1543" s="50"/>
      <c r="GR1543" s="50"/>
      <c r="GS1543" s="50"/>
      <c r="GT1543" s="50"/>
      <c r="GU1543" s="50"/>
      <c r="GV1543" s="50"/>
      <c r="GW1543" s="50"/>
      <c r="GX1543" s="50"/>
      <c r="GY1543" s="50"/>
      <c r="GZ1543" s="50"/>
      <c r="HA1543" s="50"/>
      <c r="HB1543" s="50"/>
      <c r="HC1543" s="50"/>
      <c r="HD1543" s="50"/>
      <c r="HE1543" s="50"/>
      <c r="HF1543" s="50"/>
      <c r="HG1543" s="50"/>
      <c r="HH1543" s="50"/>
      <c r="HI1543" s="50"/>
      <c r="HJ1543" s="50"/>
      <c r="HK1543" s="50"/>
      <c r="HL1543" s="50"/>
      <c r="HM1543" s="50"/>
      <c r="HN1543" s="50"/>
      <c r="HO1543" s="50"/>
      <c r="HP1543" s="50"/>
      <c r="HQ1543" s="50"/>
      <c r="HR1543" s="50"/>
      <c r="HS1543" s="50"/>
      <c r="HT1543" s="50"/>
      <c r="HU1543" s="50"/>
      <c r="HV1543" s="50"/>
      <c r="HW1543" s="50"/>
      <c r="HX1543" s="50"/>
      <c r="HY1543" s="50"/>
      <c r="HZ1543" s="50"/>
      <c r="IA1543" s="50"/>
      <c r="IB1543" s="50"/>
      <c r="IC1543" s="50"/>
      <c r="ID1543" s="50"/>
      <c r="IE1543" s="50"/>
      <c r="IF1543" s="50"/>
      <c r="IG1543" s="50"/>
      <c r="IH1543" s="50"/>
      <c r="II1543" s="50"/>
      <c r="IJ1543" s="50"/>
      <c r="IK1543" s="50"/>
      <c r="IL1543" s="50"/>
      <c r="IM1543" s="50"/>
      <c r="IN1543" s="50"/>
      <c r="IO1543" s="50"/>
      <c r="IP1543" s="50"/>
      <c r="IQ1543" s="50"/>
      <c r="IR1543" s="50"/>
      <c r="IS1543" s="50"/>
      <c r="IT1543" s="50"/>
      <c r="IU1543" s="50"/>
      <c r="IV1543" s="50"/>
    </row>
    <row r="1544" spans="1:256" ht="30" x14ac:dyDescent="0.25">
      <c r="A1544" s="8" t="s">
        <v>14015</v>
      </c>
      <c r="B1544" s="8" t="s">
        <v>14016</v>
      </c>
      <c r="C1544" s="8" t="s">
        <v>1107</v>
      </c>
      <c r="D1544" s="8"/>
      <c r="E1544" s="8"/>
      <c r="F1544" s="8"/>
      <c r="G1544" s="8"/>
      <c r="H1544" s="9" t="s">
        <v>14017</v>
      </c>
      <c r="I1544" s="8" t="s">
        <v>47</v>
      </c>
      <c r="J1544" s="8" t="s">
        <v>603</v>
      </c>
      <c r="K1544" s="8">
        <v>1997</v>
      </c>
      <c r="L1544" s="8" t="s">
        <v>14018</v>
      </c>
      <c r="M1544" s="8" t="s">
        <v>14019</v>
      </c>
      <c r="N1544" s="11">
        <v>56</v>
      </c>
      <c r="O1544" s="11">
        <v>4</v>
      </c>
      <c r="P1544" s="11" t="s">
        <v>51</v>
      </c>
      <c r="Q1544" s="11" t="s">
        <v>54</v>
      </c>
      <c r="R1544" s="11" t="s">
        <v>51</v>
      </c>
      <c r="S1544" s="11" t="s">
        <v>51</v>
      </c>
      <c r="T1544" s="11" t="s">
        <v>116</v>
      </c>
      <c r="U1544" s="11" t="s">
        <v>54</v>
      </c>
      <c r="V1544" s="11">
        <v>0.3</v>
      </c>
      <c r="W1544" s="8" t="s">
        <v>14020</v>
      </c>
      <c r="Y1544" s="8" t="s">
        <v>56</v>
      </c>
      <c r="Z1544" s="8"/>
      <c r="AA1544" s="8"/>
      <c r="AB1544" s="12"/>
      <c r="AC1544" s="12"/>
      <c r="AD1544" s="9"/>
      <c r="AE1544" s="8"/>
      <c r="AF1544" s="8"/>
      <c r="AG1544" s="8"/>
      <c r="AH1544" s="8"/>
      <c r="AI1544" s="8"/>
      <c r="AJ1544" s="8"/>
      <c r="AK1544" s="8"/>
      <c r="AM1544" s="8" t="s">
        <v>14021</v>
      </c>
      <c r="BX1544" s="50"/>
      <c r="BY1544" s="50"/>
      <c r="BZ1544" s="50"/>
      <c r="CA1544" s="50"/>
      <c r="CB1544" s="50"/>
      <c r="CC1544" s="50"/>
      <c r="CD1544" s="50"/>
      <c r="CE1544" s="50"/>
      <c r="CF1544" s="50"/>
      <c r="CG1544" s="50"/>
      <c r="CH1544" s="50"/>
      <c r="CI1544" s="50"/>
      <c r="CJ1544" s="50"/>
      <c r="CK1544" s="50"/>
      <c r="CL1544" s="50"/>
      <c r="CM1544" s="50"/>
      <c r="CN1544" s="50"/>
      <c r="CO1544" s="50"/>
      <c r="CP1544" s="50"/>
      <c r="CQ1544" s="50"/>
      <c r="CR1544" s="50"/>
      <c r="CS1544" s="50"/>
      <c r="CT1544" s="50"/>
      <c r="CU1544" s="50"/>
      <c r="CV1544" s="50"/>
      <c r="CW1544" s="50"/>
      <c r="CX1544" s="50"/>
      <c r="CY1544" s="50"/>
      <c r="CZ1544" s="50"/>
      <c r="DA1544" s="50"/>
      <c r="DB1544" s="50"/>
      <c r="DC1544" s="50"/>
      <c r="DD1544" s="50"/>
      <c r="DE1544" s="50"/>
      <c r="DF1544" s="50"/>
      <c r="DG1544" s="50"/>
      <c r="DH1544" s="50"/>
      <c r="DI1544" s="50"/>
      <c r="DJ1544" s="50"/>
      <c r="DK1544" s="50"/>
      <c r="DL1544" s="50"/>
      <c r="DM1544" s="50"/>
      <c r="DN1544" s="50"/>
      <c r="DO1544" s="50"/>
      <c r="DP1544" s="50"/>
      <c r="DQ1544" s="50"/>
      <c r="DR1544" s="50"/>
      <c r="DS1544" s="50"/>
      <c r="DT1544" s="50"/>
      <c r="DU1544" s="50"/>
      <c r="DV1544" s="50"/>
      <c r="DW1544" s="50"/>
      <c r="DX1544" s="50"/>
      <c r="DY1544" s="50"/>
      <c r="DZ1544" s="50"/>
      <c r="EA1544" s="50"/>
      <c r="EB1544" s="50"/>
      <c r="EC1544" s="50"/>
      <c r="ED1544" s="50"/>
      <c r="EE1544" s="50"/>
      <c r="EF1544" s="50"/>
      <c r="EG1544" s="50"/>
      <c r="EH1544" s="50"/>
      <c r="EI1544" s="50"/>
      <c r="EJ1544" s="50"/>
      <c r="EK1544" s="50"/>
      <c r="EL1544" s="50"/>
      <c r="EM1544" s="50"/>
      <c r="EN1544" s="50"/>
      <c r="EO1544" s="50"/>
      <c r="EP1544" s="50"/>
      <c r="EQ1544" s="50"/>
      <c r="ER1544" s="50"/>
      <c r="ES1544" s="50"/>
      <c r="ET1544" s="50"/>
      <c r="EU1544" s="50"/>
      <c r="EV1544" s="50"/>
      <c r="EW1544" s="50"/>
      <c r="EX1544" s="50"/>
      <c r="EY1544" s="50"/>
      <c r="EZ1544" s="50"/>
      <c r="FA1544" s="50"/>
      <c r="FB1544" s="50"/>
      <c r="FC1544" s="50"/>
      <c r="FD1544" s="50"/>
      <c r="FE1544" s="50"/>
      <c r="FF1544" s="50"/>
      <c r="FG1544" s="50"/>
      <c r="FH1544" s="50"/>
      <c r="FI1544" s="50"/>
      <c r="FJ1544" s="50"/>
      <c r="FK1544" s="50"/>
      <c r="FL1544" s="50"/>
      <c r="FM1544" s="50"/>
      <c r="FN1544" s="50"/>
      <c r="FO1544" s="50"/>
      <c r="FP1544" s="50"/>
      <c r="FQ1544" s="50"/>
      <c r="FR1544" s="50"/>
      <c r="FS1544" s="50"/>
      <c r="FT1544" s="50"/>
      <c r="FU1544" s="50"/>
      <c r="FV1544" s="50"/>
      <c r="FW1544" s="50"/>
      <c r="FX1544" s="50"/>
      <c r="FY1544" s="50"/>
      <c r="FZ1544" s="50"/>
      <c r="GA1544" s="50"/>
      <c r="GB1544" s="50"/>
      <c r="GC1544" s="50"/>
      <c r="GD1544" s="50"/>
      <c r="GE1544" s="50"/>
      <c r="GF1544" s="50"/>
      <c r="GG1544" s="50"/>
      <c r="GH1544" s="50"/>
      <c r="GI1544" s="50"/>
      <c r="GJ1544" s="50"/>
      <c r="GK1544" s="50"/>
      <c r="GL1544" s="50"/>
      <c r="GM1544" s="50"/>
      <c r="GN1544" s="50"/>
      <c r="GO1544" s="50"/>
      <c r="GP1544" s="50"/>
      <c r="GQ1544" s="50"/>
      <c r="GR1544" s="50"/>
      <c r="GS1544" s="50"/>
      <c r="GT1544" s="50"/>
      <c r="GU1544" s="50"/>
      <c r="GV1544" s="50"/>
      <c r="GW1544" s="50"/>
      <c r="GX1544" s="50"/>
      <c r="GY1544" s="50"/>
      <c r="GZ1544" s="50"/>
      <c r="HA1544" s="50"/>
      <c r="HB1544" s="50"/>
      <c r="HC1544" s="50"/>
      <c r="HD1544" s="50"/>
      <c r="HE1544" s="50"/>
      <c r="HF1544" s="50"/>
      <c r="HG1544" s="50"/>
      <c r="HH1544" s="50"/>
      <c r="HI1544" s="50"/>
      <c r="HJ1544" s="50"/>
      <c r="HK1544" s="50"/>
      <c r="HL1544" s="50"/>
      <c r="HM1544" s="50"/>
      <c r="HN1544" s="50"/>
      <c r="HO1544" s="50"/>
      <c r="HP1544" s="50"/>
      <c r="HQ1544" s="50"/>
      <c r="HR1544" s="50"/>
      <c r="HS1544" s="50"/>
      <c r="HT1544" s="50"/>
      <c r="HU1544" s="50"/>
      <c r="HV1544" s="50"/>
      <c r="HW1544" s="50"/>
      <c r="HX1544" s="50"/>
      <c r="HY1544" s="50"/>
      <c r="HZ1544" s="50"/>
      <c r="IA1544" s="50"/>
      <c r="IB1544" s="50"/>
      <c r="IC1544" s="50"/>
      <c r="ID1544" s="50"/>
      <c r="IE1544" s="50"/>
      <c r="IF1544" s="50"/>
      <c r="IG1544" s="50"/>
      <c r="IH1544" s="50"/>
      <c r="II1544" s="50"/>
      <c r="IJ1544" s="50"/>
      <c r="IK1544" s="50"/>
      <c r="IL1544" s="50"/>
      <c r="IM1544" s="50"/>
      <c r="IN1544" s="50"/>
      <c r="IO1544" s="50"/>
      <c r="IP1544" s="50"/>
      <c r="IQ1544" s="50"/>
      <c r="IR1544" s="50"/>
      <c r="IS1544" s="50"/>
      <c r="IT1544" s="50"/>
      <c r="IU1544" s="50"/>
      <c r="IV1544" s="50"/>
    </row>
    <row r="1545" spans="1:256" ht="45" x14ac:dyDescent="0.25">
      <c r="A1545" s="11" t="s">
        <v>14022</v>
      </c>
      <c r="B1545" s="11" t="s">
        <v>14023</v>
      </c>
      <c r="C1545" s="8" t="s">
        <v>45</v>
      </c>
      <c r="D1545" s="8"/>
      <c r="E1545" s="8"/>
      <c r="F1545" s="8"/>
      <c r="G1545" s="8"/>
      <c r="H1545" s="9"/>
      <c r="I1545" s="8"/>
      <c r="J1545" s="8">
        <v>1975</v>
      </c>
      <c r="K1545" s="8">
        <v>1975</v>
      </c>
      <c r="L1545" s="8" t="s">
        <v>14024</v>
      </c>
      <c r="M1545" s="8" t="s">
        <v>14025</v>
      </c>
      <c r="N1545" s="11">
        <v>47</v>
      </c>
      <c r="O1545" s="11">
        <v>3</v>
      </c>
      <c r="P1545" s="11" t="s">
        <v>114</v>
      </c>
      <c r="Q1545" s="11" t="s">
        <v>54</v>
      </c>
      <c r="R1545" s="11">
        <v>0.13300000000000001</v>
      </c>
      <c r="S1545" s="11" t="s">
        <v>14026</v>
      </c>
      <c r="T1545" s="11" t="s">
        <v>116</v>
      </c>
      <c r="U1545" s="11" t="s">
        <v>54</v>
      </c>
      <c r="V1545" s="11">
        <v>0.7</v>
      </c>
      <c r="W1545" s="8" t="s">
        <v>14027</v>
      </c>
      <c r="Y1545" s="8"/>
      <c r="Z1545" s="8"/>
      <c r="AA1545" s="8"/>
      <c r="AB1545" s="8"/>
      <c r="AC1545" s="8"/>
      <c r="AD1545" s="8"/>
      <c r="AE1545" s="8"/>
      <c r="AF1545" s="8" t="s">
        <v>56</v>
      </c>
      <c r="AG1545" s="8"/>
      <c r="AH1545" s="8"/>
      <c r="AI1545" s="8"/>
      <c r="AJ1545" s="8"/>
      <c r="AK1545" s="8"/>
      <c r="AM1545" s="8" t="s">
        <v>14028</v>
      </c>
      <c r="BX1545" s="50"/>
      <c r="BY1545" s="50"/>
      <c r="BZ1545" s="50"/>
      <c r="CA1545" s="50"/>
      <c r="CB1545" s="50"/>
      <c r="CC1545" s="50"/>
      <c r="CD1545" s="50"/>
      <c r="CE1545" s="50"/>
      <c r="CF1545" s="50"/>
      <c r="CG1545" s="50"/>
      <c r="CH1545" s="50"/>
      <c r="CI1545" s="50"/>
      <c r="CJ1545" s="50"/>
      <c r="CK1545" s="50"/>
      <c r="CL1545" s="50"/>
      <c r="CM1545" s="50"/>
      <c r="CN1545" s="50"/>
      <c r="CO1545" s="50"/>
      <c r="CP1545" s="50"/>
      <c r="CQ1545" s="50"/>
      <c r="CR1545" s="50"/>
      <c r="CS1545" s="50"/>
      <c r="CT1545" s="50"/>
      <c r="CU1545" s="50"/>
      <c r="CV1545" s="50"/>
      <c r="CW1545" s="50"/>
      <c r="CX1545" s="50"/>
      <c r="CY1545" s="50"/>
      <c r="CZ1545" s="50"/>
      <c r="DA1545" s="50"/>
      <c r="DB1545" s="50"/>
      <c r="DC1545" s="50"/>
      <c r="DD1545" s="50"/>
      <c r="DE1545" s="50"/>
      <c r="DF1545" s="50"/>
      <c r="DG1545" s="50"/>
      <c r="DH1545" s="50"/>
      <c r="DI1545" s="50"/>
      <c r="DJ1545" s="50"/>
      <c r="DK1545" s="50"/>
      <c r="DL1545" s="50"/>
      <c r="DM1545" s="50"/>
      <c r="DN1545" s="50"/>
      <c r="DO1545" s="50"/>
      <c r="DP1545" s="50"/>
      <c r="DQ1545" s="50"/>
      <c r="DR1545" s="50"/>
      <c r="DS1545" s="50"/>
      <c r="DT1545" s="50"/>
      <c r="DU1545" s="50"/>
      <c r="DV1545" s="50"/>
      <c r="DW1545" s="50"/>
      <c r="DX1545" s="50"/>
      <c r="DY1545" s="50"/>
      <c r="DZ1545" s="50"/>
      <c r="EA1545" s="50"/>
      <c r="EB1545" s="50"/>
      <c r="EC1545" s="50"/>
      <c r="ED1545" s="50"/>
      <c r="EE1545" s="50"/>
      <c r="EF1545" s="50"/>
      <c r="EG1545" s="50"/>
      <c r="EH1545" s="50"/>
      <c r="EI1545" s="50"/>
      <c r="EJ1545" s="50"/>
      <c r="EK1545" s="50"/>
      <c r="EL1545" s="50"/>
      <c r="EM1545" s="50"/>
      <c r="EN1545" s="50"/>
      <c r="EO1545" s="50"/>
      <c r="EP1545" s="50"/>
      <c r="EQ1545" s="50"/>
      <c r="ER1545" s="50"/>
      <c r="ES1545" s="50"/>
      <c r="ET1545" s="50"/>
      <c r="EU1545" s="50"/>
      <c r="EV1545" s="50"/>
      <c r="EW1545" s="50"/>
      <c r="EX1545" s="50"/>
      <c r="EY1545" s="50"/>
      <c r="EZ1545" s="50"/>
      <c r="FA1545" s="50"/>
      <c r="FB1545" s="50"/>
      <c r="FC1545" s="50"/>
      <c r="FD1545" s="50"/>
      <c r="FE1545" s="50"/>
      <c r="FF1545" s="50"/>
      <c r="FG1545" s="50"/>
      <c r="FH1545" s="50"/>
      <c r="FI1545" s="50"/>
      <c r="FJ1545" s="50"/>
      <c r="FK1545" s="50"/>
      <c r="FL1545" s="50"/>
      <c r="FM1545" s="50"/>
      <c r="FN1545" s="50"/>
      <c r="FO1545" s="50"/>
      <c r="FP1545" s="50"/>
      <c r="FQ1545" s="50"/>
      <c r="FR1545" s="50"/>
      <c r="FS1545" s="50"/>
      <c r="FT1545" s="50"/>
      <c r="FU1545" s="50"/>
      <c r="FV1545" s="50"/>
      <c r="FW1545" s="50"/>
      <c r="FX1545" s="50"/>
      <c r="FY1545" s="50"/>
      <c r="FZ1545" s="50"/>
      <c r="GA1545" s="50"/>
      <c r="GB1545" s="50"/>
      <c r="GC1545" s="50"/>
      <c r="GD1545" s="50"/>
      <c r="GE1545" s="50"/>
      <c r="GF1545" s="50"/>
      <c r="GG1545" s="50"/>
      <c r="GH1545" s="50"/>
      <c r="GI1545" s="50"/>
      <c r="GJ1545" s="50"/>
      <c r="GK1545" s="50"/>
      <c r="GL1545" s="50"/>
      <c r="GM1545" s="50"/>
      <c r="GN1545" s="50"/>
      <c r="GO1545" s="50"/>
      <c r="GP1545" s="50"/>
      <c r="GQ1545" s="50"/>
      <c r="GR1545" s="50"/>
      <c r="GS1545" s="50"/>
      <c r="GT1545" s="50"/>
      <c r="GU1545" s="50"/>
      <c r="GV1545" s="50"/>
      <c r="GW1545" s="50"/>
      <c r="GX1545" s="50"/>
      <c r="GY1545" s="50"/>
      <c r="GZ1545" s="50"/>
      <c r="HA1545" s="50"/>
      <c r="HB1545" s="50"/>
      <c r="HC1545" s="50"/>
      <c r="HD1545" s="50"/>
      <c r="HE1545" s="50"/>
      <c r="HF1545" s="50"/>
      <c r="HG1545" s="50"/>
      <c r="HH1545" s="50"/>
      <c r="HI1545" s="50"/>
      <c r="HJ1545" s="50"/>
      <c r="HK1545" s="50"/>
      <c r="HL1545" s="50"/>
      <c r="HM1545" s="50"/>
      <c r="HN1545" s="50"/>
      <c r="HO1545" s="50"/>
      <c r="HP1545" s="50"/>
      <c r="HQ1545" s="50"/>
      <c r="HR1545" s="50"/>
      <c r="HS1545" s="50"/>
      <c r="HT1545" s="50"/>
      <c r="HU1545" s="50"/>
      <c r="HV1545" s="50"/>
      <c r="HW1545" s="50"/>
      <c r="HX1545" s="50"/>
      <c r="HY1545" s="50"/>
      <c r="HZ1545" s="50"/>
      <c r="IA1545" s="50"/>
      <c r="IB1545" s="50"/>
      <c r="IC1545" s="50"/>
      <c r="ID1545" s="50"/>
      <c r="IE1545" s="50"/>
      <c r="IF1545" s="50"/>
      <c r="IG1545" s="50"/>
      <c r="IH1545" s="50"/>
      <c r="II1545" s="50"/>
      <c r="IJ1545" s="50"/>
      <c r="IK1545" s="50"/>
      <c r="IL1545" s="50"/>
      <c r="IM1545" s="50"/>
      <c r="IN1545" s="50"/>
      <c r="IO1545" s="50"/>
      <c r="IP1545" s="50"/>
      <c r="IQ1545" s="50"/>
      <c r="IR1545" s="50"/>
      <c r="IS1545" s="50"/>
      <c r="IT1545" s="50"/>
      <c r="IU1545" s="50"/>
      <c r="IV1545" s="50"/>
    </row>
    <row r="1546" spans="1:256" ht="30" x14ac:dyDescent="0.25">
      <c r="A1546" s="8" t="s">
        <v>14029</v>
      </c>
      <c r="B1546" s="8" t="s">
        <v>14030</v>
      </c>
      <c r="C1546" s="8" t="s">
        <v>173</v>
      </c>
      <c r="D1546" s="8"/>
      <c r="E1546" s="8"/>
      <c r="F1546" s="8"/>
      <c r="G1546" s="8"/>
      <c r="H1546" s="9" t="s">
        <v>1180</v>
      </c>
      <c r="I1546" s="8" t="s">
        <v>47</v>
      </c>
      <c r="J1546" s="8" t="s">
        <v>14031</v>
      </c>
      <c r="K1546" s="8">
        <v>1997</v>
      </c>
      <c r="L1546" s="8" t="s">
        <v>14032</v>
      </c>
      <c r="M1546" s="8" t="s">
        <v>14033</v>
      </c>
      <c r="N1546" s="11">
        <v>108</v>
      </c>
      <c r="O1546" s="11">
        <v>4</v>
      </c>
      <c r="P1546" s="11" t="s">
        <v>51</v>
      </c>
      <c r="Q1546" s="11" t="s">
        <v>54</v>
      </c>
      <c r="R1546" s="11" t="s">
        <v>51</v>
      </c>
      <c r="S1546" s="11" t="s">
        <v>51</v>
      </c>
      <c r="T1546" s="11" t="s">
        <v>66</v>
      </c>
      <c r="U1546" s="11" t="s">
        <v>54</v>
      </c>
      <c r="V1546" s="11">
        <v>0.3</v>
      </c>
      <c r="W1546" s="8" t="s">
        <v>14034</v>
      </c>
      <c r="Y1546" s="8"/>
      <c r="Z1546" s="8"/>
      <c r="AA1546" s="8"/>
      <c r="AB1546" s="12"/>
      <c r="AC1546" s="12" t="s">
        <v>56</v>
      </c>
      <c r="AD1546" s="9"/>
      <c r="AE1546" s="8"/>
      <c r="AF1546" s="8"/>
      <c r="AG1546" s="8"/>
      <c r="AH1546" s="8"/>
      <c r="AI1546" s="8"/>
      <c r="AJ1546" s="8"/>
      <c r="AK1546" s="8"/>
      <c r="AM1546" s="8" t="s">
        <v>14035</v>
      </c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  <c r="BK1546" s="39"/>
      <c r="BL1546" s="39"/>
      <c r="BM1546" s="39"/>
      <c r="BN1546" s="39"/>
      <c r="BO1546" s="39"/>
      <c r="BP1546" s="39"/>
      <c r="BQ1546" s="39"/>
      <c r="BR1546" s="39"/>
      <c r="BS1546" s="39"/>
      <c r="BT1546" s="39"/>
      <c r="BU1546" s="39"/>
      <c r="BV1546" s="39"/>
      <c r="BW1546" s="39"/>
      <c r="BX1546" s="50"/>
      <c r="BY1546" s="50"/>
      <c r="BZ1546" s="50"/>
      <c r="CA1546" s="50"/>
      <c r="CB1546" s="50"/>
      <c r="CC1546" s="50"/>
      <c r="CD1546" s="50"/>
      <c r="CE1546" s="50"/>
      <c r="CF1546" s="50"/>
      <c r="CG1546" s="50"/>
      <c r="CH1546" s="50"/>
      <c r="CI1546" s="50"/>
      <c r="CJ1546" s="50"/>
      <c r="CK1546" s="50"/>
      <c r="CL1546" s="50"/>
      <c r="CM1546" s="50"/>
      <c r="CN1546" s="50"/>
      <c r="CO1546" s="50"/>
      <c r="CP1546" s="50"/>
      <c r="CQ1546" s="50"/>
      <c r="CR1546" s="50"/>
      <c r="CS1546" s="50"/>
      <c r="CT1546" s="50"/>
      <c r="CU1546" s="50"/>
      <c r="CV1546" s="50"/>
      <c r="CW1546" s="50"/>
      <c r="CX1546" s="50"/>
      <c r="CY1546" s="50"/>
      <c r="CZ1546" s="50"/>
      <c r="DA1546" s="50"/>
      <c r="DB1546" s="50"/>
      <c r="DC1546" s="50"/>
      <c r="DD1546" s="50"/>
      <c r="DE1546" s="50"/>
      <c r="DF1546" s="50"/>
      <c r="DG1546" s="50"/>
      <c r="DH1546" s="50"/>
      <c r="DI1546" s="50"/>
      <c r="DJ1546" s="50"/>
      <c r="DK1546" s="50"/>
      <c r="DL1546" s="50"/>
      <c r="DM1546" s="50"/>
      <c r="DN1546" s="50"/>
      <c r="DO1546" s="50"/>
      <c r="DP1546" s="50"/>
      <c r="DQ1546" s="50"/>
      <c r="DR1546" s="50"/>
      <c r="DS1546" s="50"/>
      <c r="DT1546" s="50"/>
      <c r="DU1546" s="50"/>
      <c r="DV1546" s="50"/>
      <c r="DW1546" s="50"/>
      <c r="DX1546" s="50"/>
      <c r="DY1546" s="50"/>
      <c r="DZ1546" s="50"/>
      <c r="EA1546" s="50"/>
      <c r="EB1546" s="50"/>
      <c r="EC1546" s="50"/>
      <c r="ED1546" s="50"/>
      <c r="EE1546" s="50"/>
      <c r="EF1546" s="50"/>
      <c r="EG1546" s="50"/>
      <c r="EH1546" s="50"/>
      <c r="EI1546" s="50"/>
      <c r="EJ1546" s="50"/>
      <c r="EK1546" s="50"/>
      <c r="EL1546" s="50"/>
      <c r="EM1546" s="50"/>
      <c r="EN1546" s="50"/>
      <c r="EO1546" s="50"/>
      <c r="EP1546" s="50"/>
      <c r="EQ1546" s="50"/>
      <c r="ER1546" s="50"/>
      <c r="ES1546" s="50"/>
      <c r="ET1546" s="50"/>
      <c r="EU1546" s="50"/>
      <c r="EV1546" s="50"/>
      <c r="EW1546" s="50"/>
      <c r="EX1546" s="50"/>
      <c r="EY1546" s="50"/>
      <c r="EZ1546" s="50"/>
      <c r="FA1546" s="50"/>
      <c r="FB1546" s="50"/>
      <c r="FC1546" s="50"/>
      <c r="FD1546" s="50"/>
      <c r="FE1546" s="50"/>
      <c r="FF1546" s="50"/>
      <c r="FG1546" s="50"/>
      <c r="FH1546" s="50"/>
      <c r="FI1546" s="50"/>
      <c r="FJ1546" s="50"/>
      <c r="FK1546" s="50"/>
      <c r="FL1546" s="50"/>
      <c r="FM1546" s="50"/>
      <c r="FN1546" s="50"/>
      <c r="FO1546" s="50"/>
      <c r="FP1546" s="50"/>
      <c r="FQ1546" s="50"/>
      <c r="FR1546" s="50"/>
      <c r="FS1546" s="50"/>
      <c r="FT1546" s="50"/>
      <c r="FU1546" s="50"/>
      <c r="FV1546" s="50"/>
      <c r="FW1546" s="50"/>
      <c r="FX1546" s="50"/>
      <c r="FY1546" s="50"/>
      <c r="FZ1546" s="50"/>
      <c r="GA1546" s="50"/>
      <c r="GB1546" s="50"/>
      <c r="GC1546" s="50"/>
      <c r="GD1546" s="50"/>
      <c r="GE1546" s="50"/>
      <c r="GF1546" s="50"/>
      <c r="GG1546" s="50"/>
      <c r="GH1546" s="50"/>
      <c r="GI1546" s="50"/>
      <c r="GJ1546" s="50"/>
      <c r="GK1546" s="50"/>
      <c r="GL1546" s="50"/>
      <c r="GM1546" s="50"/>
      <c r="GN1546" s="50"/>
      <c r="GO1546" s="50"/>
      <c r="GP1546" s="50"/>
      <c r="GQ1546" s="50"/>
      <c r="GR1546" s="50"/>
      <c r="GS1546" s="50"/>
      <c r="GT1546" s="50"/>
      <c r="GU1546" s="50"/>
      <c r="GV1546" s="50"/>
      <c r="GW1546" s="50"/>
      <c r="GX1546" s="50"/>
      <c r="GY1546" s="50"/>
      <c r="GZ1546" s="50"/>
      <c r="HA1546" s="50"/>
      <c r="HB1546" s="50"/>
      <c r="HC1546" s="50"/>
      <c r="HD1546" s="50"/>
      <c r="HE1546" s="50"/>
      <c r="HF1546" s="50"/>
      <c r="HG1546" s="50"/>
      <c r="HH1546" s="50"/>
      <c r="HI1546" s="50"/>
      <c r="HJ1546" s="50"/>
      <c r="HK1546" s="50"/>
      <c r="HL1546" s="50"/>
      <c r="HM1546" s="50"/>
      <c r="HN1546" s="50"/>
      <c r="HO1546" s="50"/>
      <c r="HP1546" s="50"/>
      <c r="HQ1546" s="50"/>
      <c r="HR1546" s="50"/>
      <c r="HS1546" s="50"/>
      <c r="HT1546" s="50"/>
      <c r="HU1546" s="50"/>
      <c r="HV1546" s="50"/>
      <c r="HW1546" s="50"/>
      <c r="HX1546" s="50"/>
      <c r="HY1546" s="50"/>
      <c r="HZ1546" s="50"/>
      <c r="IA1546" s="50"/>
      <c r="IB1546" s="50"/>
      <c r="IC1546" s="50"/>
      <c r="ID1546" s="50"/>
      <c r="IE1546" s="50"/>
      <c r="IF1546" s="50"/>
      <c r="IG1546" s="50"/>
      <c r="IH1546" s="50"/>
      <c r="II1546" s="50"/>
      <c r="IJ1546" s="50"/>
      <c r="IK1546" s="50"/>
      <c r="IL1546" s="50"/>
      <c r="IM1546" s="50"/>
      <c r="IN1546" s="50"/>
      <c r="IO1546" s="50"/>
      <c r="IP1546" s="50"/>
      <c r="IQ1546" s="50"/>
      <c r="IR1546" s="50"/>
      <c r="IS1546" s="50"/>
      <c r="IT1546" s="50"/>
      <c r="IU1546" s="50"/>
      <c r="IV1546" s="50"/>
    </row>
    <row r="1547" spans="1:256" ht="30" x14ac:dyDescent="0.25">
      <c r="A1547" s="8" t="s">
        <v>14036</v>
      </c>
      <c r="B1547" s="8" t="s">
        <v>14037</v>
      </c>
      <c r="C1547" s="8" t="s">
        <v>173</v>
      </c>
      <c r="D1547" s="8"/>
      <c r="E1547" s="8"/>
      <c r="F1547" s="8"/>
      <c r="G1547" s="8"/>
      <c r="H1547" s="9" t="s">
        <v>174</v>
      </c>
      <c r="I1547" s="8" t="s">
        <v>47</v>
      </c>
      <c r="J1547" s="8" t="s">
        <v>14038</v>
      </c>
      <c r="K1547" s="8">
        <v>1997</v>
      </c>
      <c r="L1547" s="8" t="s">
        <v>14039</v>
      </c>
      <c r="M1547" s="8" t="s">
        <v>14040</v>
      </c>
      <c r="N1547" s="11">
        <v>122</v>
      </c>
      <c r="O1547" s="11">
        <v>1</v>
      </c>
      <c r="P1547" s="11" t="s">
        <v>51</v>
      </c>
      <c r="Q1547" s="11" t="s">
        <v>52</v>
      </c>
      <c r="R1547" s="11" t="s">
        <v>51</v>
      </c>
      <c r="S1547" s="11" t="s">
        <v>51</v>
      </c>
      <c r="T1547" s="11" t="s">
        <v>116</v>
      </c>
      <c r="U1547" s="11" t="s">
        <v>54</v>
      </c>
      <c r="V1547" s="11">
        <v>0.5</v>
      </c>
      <c r="W1547" s="8" t="s">
        <v>14041</v>
      </c>
      <c r="X1547" s="8" t="s">
        <v>178</v>
      </c>
      <c r="Y1547" s="8"/>
      <c r="Z1547" s="8"/>
      <c r="AA1547" s="8"/>
      <c r="AB1547" s="12"/>
      <c r="AC1547" s="12"/>
      <c r="AD1547" s="9"/>
      <c r="AE1547" s="8"/>
      <c r="AF1547" s="8"/>
      <c r="AG1547" s="8"/>
      <c r="AH1547" s="8"/>
      <c r="AI1547" s="8"/>
      <c r="AJ1547" s="8"/>
      <c r="AK1547" s="8"/>
      <c r="AM1547" s="8" t="s">
        <v>14042</v>
      </c>
      <c r="BX1547" s="50"/>
      <c r="BY1547" s="50"/>
      <c r="BZ1547" s="50"/>
      <c r="CA1547" s="50"/>
      <c r="CB1547" s="50"/>
      <c r="CC1547" s="50"/>
      <c r="CD1547" s="50"/>
      <c r="CE1547" s="50"/>
      <c r="CF1547" s="50"/>
      <c r="CG1547" s="50"/>
      <c r="CH1547" s="50"/>
      <c r="CI1547" s="50"/>
      <c r="CJ1547" s="50"/>
      <c r="CK1547" s="50"/>
      <c r="CL1547" s="50"/>
      <c r="CM1547" s="50"/>
      <c r="CN1547" s="50"/>
      <c r="CO1547" s="50"/>
      <c r="CP1547" s="50"/>
      <c r="CQ1547" s="50"/>
      <c r="CR1547" s="50"/>
      <c r="CS1547" s="50"/>
      <c r="CT1547" s="50"/>
      <c r="CU1547" s="50"/>
      <c r="CV1547" s="50"/>
      <c r="CW1547" s="50"/>
      <c r="CX1547" s="50"/>
      <c r="CY1547" s="50"/>
      <c r="CZ1547" s="50"/>
      <c r="DA1547" s="50"/>
      <c r="DB1547" s="50"/>
      <c r="DC1547" s="50"/>
      <c r="DD1547" s="50"/>
      <c r="DE1547" s="50"/>
      <c r="DF1547" s="50"/>
      <c r="DG1547" s="50"/>
      <c r="DH1547" s="50"/>
      <c r="DI1547" s="50"/>
      <c r="DJ1547" s="50"/>
      <c r="DK1547" s="50"/>
      <c r="DL1547" s="50"/>
      <c r="DM1547" s="50"/>
      <c r="DN1547" s="50"/>
      <c r="DO1547" s="50"/>
      <c r="DP1547" s="50"/>
      <c r="DQ1547" s="50"/>
      <c r="DR1547" s="50"/>
      <c r="DS1547" s="50"/>
      <c r="DT1547" s="50"/>
      <c r="DU1547" s="50"/>
      <c r="DV1547" s="50"/>
      <c r="DW1547" s="50"/>
      <c r="DX1547" s="50"/>
      <c r="DY1547" s="50"/>
      <c r="DZ1547" s="50"/>
      <c r="EA1547" s="50"/>
      <c r="EB1547" s="50"/>
      <c r="EC1547" s="50"/>
      <c r="ED1547" s="50"/>
      <c r="EE1547" s="50"/>
      <c r="EF1547" s="50"/>
      <c r="EG1547" s="50"/>
      <c r="EH1547" s="50"/>
      <c r="EI1547" s="50"/>
      <c r="EJ1547" s="50"/>
      <c r="EK1547" s="50"/>
      <c r="EL1547" s="50"/>
      <c r="EM1547" s="50"/>
      <c r="EN1547" s="50"/>
      <c r="EO1547" s="50"/>
      <c r="EP1547" s="50"/>
      <c r="EQ1547" s="50"/>
      <c r="ER1547" s="50"/>
      <c r="ES1547" s="50"/>
      <c r="ET1547" s="50"/>
      <c r="EU1547" s="50"/>
      <c r="EV1547" s="50"/>
      <c r="EW1547" s="50"/>
      <c r="EX1547" s="50"/>
      <c r="EY1547" s="50"/>
      <c r="EZ1547" s="50"/>
      <c r="FA1547" s="50"/>
      <c r="FB1547" s="50"/>
      <c r="FC1547" s="50"/>
      <c r="FD1547" s="50"/>
      <c r="FE1547" s="50"/>
      <c r="FF1547" s="50"/>
      <c r="FG1547" s="50"/>
      <c r="FH1547" s="50"/>
      <c r="FI1547" s="50"/>
      <c r="FJ1547" s="50"/>
      <c r="FK1547" s="50"/>
      <c r="FL1547" s="50"/>
      <c r="FM1547" s="50"/>
      <c r="FN1547" s="50"/>
      <c r="FO1547" s="50"/>
      <c r="FP1547" s="50"/>
      <c r="FQ1547" s="50"/>
      <c r="FR1547" s="50"/>
      <c r="FS1547" s="50"/>
      <c r="FT1547" s="50"/>
      <c r="FU1547" s="50"/>
      <c r="FV1547" s="50"/>
      <c r="FW1547" s="50"/>
      <c r="FX1547" s="50"/>
      <c r="FY1547" s="50"/>
      <c r="FZ1547" s="50"/>
      <c r="GA1547" s="50"/>
      <c r="GB1547" s="50"/>
      <c r="GC1547" s="50"/>
      <c r="GD1547" s="50"/>
      <c r="GE1547" s="50"/>
      <c r="GF1547" s="50"/>
      <c r="GG1547" s="50"/>
      <c r="GH1547" s="50"/>
      <c r="GI1547" s="50"/>
      <c r="GJ1547" s="50"/>
      <c r="GK1547" s="50"/>
      <c r="GL1547" s="50"/>
      <c r="GM1547" s="50"/>
      <c r="GN1547" s="50"/>
      <c r="GO1547" s="50"/>
      <c r="GP1547" s="50"/>
      <c r="GQ1547" s="50"/>
      <c r="GR1547" s="50"/>
      <c r="GS1547" s="50"/>
      <c r="GT1547" s="50"/>
      <c r="GU1547" s="50"/>
      <c r="GV1547" s="50"/>
      <c r="GW1547" s="50"/>
      <c r="GX1547" s="50"/>
      <c r="GY1547" s="50"/>
      <c r="GZ1547" s="50"/>
      <c r="HA1547" s="50"/>
      <c r="HB1547" s="50"/>
      <c r="HC1547" s="50"/>
      <c r="HD1547" s="50"/>
      <c r="HE1547" s="50"/>
      <c r="HF1547" s="50"/>
      <c r="HG1547" s="50"/>
      <c r="HH1547" s="50"/>
      <c r="HI1547" s="50"/>
      <c r="HJ1547" s="50"/>
      <c r="HK1547" s="50"/>
      <c r="HL1547" s="50"/>
      <c r="HM1547" s="50"/>
      <c r="HN1547" s="50"/>
      <c r="HO1547" s="50"/>
      <c r="HP1547" s="50"/>
      <c r="HQ1547" s="50"/>
      <c r="HR1547" s="50"/>
      <c r="HS1547" s="50"/>
      <c r="HT1547" s="50"/>
      <c r="HU1547" s="50"/>
      <c r="HV1547" s="50"/>
      <c r="HW1547" s="50"/>
      <c r="HX1547" s="50"/>
      <c r="HY1547" s="50"/>
      <c r="HZ1547" s="50"/>
      <c r="IA1547" s="50"/>
      <c r="IB1547" s="50"/>
      <c r="IC1547" s="50"/>
      <c r="ID1547" s="50"/>
      <c r="IE1547" s="50"/>
      <c r="IF1547" s="50"/>
      <c r="IG1547" s="50"/>
      <c r="IH1547" s="50"/>
      <c r="II1547" s="50"/>
      <c r="IJ1547" s="50"/>
      <c r="IK1547" s="50"/>
      <c r="IL1547" s="50"/>
      <c r="IM1547" s="50"/>
      <c r="IN1547" s="50"/>
      <c r="IO1547" s="50"/>
      <c r="IP1547" s="50"/>
      <c r="IQ1547" s="50"/>
      <c r="IR1547" s="50"/>
      <c r="IS1547" s="50"/>
      <c r="IT1547" s="50"/>
      <c r="IU1547" s="50"/>
      <c r="IV1547" s="50"/>
    </row>
    <row r="1548" spans="1:256" ht="45" x14ac:dyDescent="0.25">
      <c r="A1548" s="11" t="s">
        <v>14043</v>
      </c>
      <c r="B1548" s="11" t="s">
        <v>14044</v>
      </c>
      <c r="C1548" s="8" t="s">
        <v>321</v>
      </c>
      <c r="D1548" s="8"/>
      <c r="E1548" s="8"/>
      <c r="F1548" s="8"/>
      <c r="G1548" s="8"/>
      <c r="H1548" s="9"/>
      <c r="I1548" s="8"/>
      <c r="J1548" s="8">
        <v>1995</v>
      </c>
      <c r="K1548" s="8">
        <v>1997</v>
      </c>
      <c r="L1548" s="8" t="s">
        <v>14045</v>
      </c>
      <c r="M1548" s="8" t="s">
        <v>14046</v>
      </c>
      <c r="N1548" s="11">
        <v>28</v>
      </c>
      <c r="O1548" s="11">
        <v>4</v>
      </c>
      <c r="P1548" s="11" t="s">
        <v>51</v>
      </c>
      <c r="Q1548" s="11" t="s">
        <v>54</v>
      </c>
      <c r="R1548" s="11" t="s">
        <v>51</v>
      </c>
      <c r="S1548" s="11" t="s">
        <v>51</v>
      </c>
      <c r="T1548" s="11" t="s">
        <v>116</v>
      </c>
      <c r="U1548" s="11" t="s">
        <v>54</v>
      </c>
      <c r="V1548" s="11">
        <v>1</v>
      </c>
      <c r="W1548" s="8" t="s">
        <v>14047</v>
      </c>
      <c r="Y1548" s="8"/>
      <c r="Z1548" s="8"/>
      <c r="AA1548" s="8"/>
      <c r="AB1548" s="8"/>
      <c r="AC1548" s="8"/>
      <c r="AD1548" s="8"/>
      <c r="AE1548" s="8"/>
      <c r="AF1548" s="8" t="s">
        <v>56</v>
      </c>
      <c r="AG1548" s="8"/>
      <c r="AH1548" s="8"/>
      <c r="AI1548" s="8"/>
      <c r="AJ1548" s="8"/>
      <c r="AK1548" s="8"/>
      <c r="AM1548" s="8" t="s">
        <v>14048</v>
      </c>
    </row>
    <row r="1549" spans="1:256" ht="45" x14ac:dyDescent="0.25">
      <c r="A1549" s="8" t="s">
        <v>14049</v>
      </c>
      <c r="B1549" s="8" t="s">
        <v>14050</v>
      </c>
      <c r="C1549" s="8" t="s">
        <v>149</v>
      </c>
      <c r="D1549" s="8"/>
      <c r="E1549" s="8"/>
      <c r="F1549" s="8"/>
      <c r="G1549" s="8"/>
      <c r="H1549" s="9" t="s">
        <v>150</v>
      </c>
      <c r="I1549" s="8"/>
      <c r="J1549" s="8" t="s">
        <v>909</v>
      </c>
      <c r="K1549" s="8" t="s">
        <v>909</v>
      </c>
      <c r="L1549" s="8" t="s">
        <v>14051</v>
      </c>
      <c r="M1549" s="8" t="s">
        <v>14052</v>
      </c>
      <c r="N1549" s="11">
        <v>18</v>
      </c>
      <c r="O1549" s="11">
        <v>4</v>
      </c>
      <c r="P1549" s="11" t="s">
        <v>51</v>
      </c>
      <c r="Q1549" s="11" t="s">
        <v>52</v>
      </c>
      <c r="R1549" s="11" t="s">
        <v>51</v>
      </c>
      <c r="S1549" s="11" t="s">
        <v>51</v>
      </c>
      <c r="T1549" s="11" t="s">
        <v>66</v>
      </c>
      <c r="U1549" s="11" t="s">
        <v>54</v>
      </c>
      <c r="V1549" s="11">
        <v>1.3</v>
      </c>
      <c r="W1549" s="8" t="s">
        <v>14053</v>
      </c>
      <c r="Y1549" s="8"/>
      <c r="Z1549" s="8"/>
      <c r="AA1549" s="8" t="s">
        <v>56</v>
      </c>
      <c r="AB1549" s="12"/>
      <c r="AC1549" s="12"/>
      <c r="AD1549" s="9"/>
      <c r="AE1549" s="8"/>
      <c r="AF1549" s="8"/>
      <c r="AG1549" s="8"/>
      <c r="AH1549" s="8"/>
      <c r="AI1549" s="8"/>
      <c r="AJ1549" s="8"/>
      <c r="AK1549" s="8"/>
      <c r="AM1549" s="8" t="s">
        <v>14054</v>
      </c>
      <c r="BX1549" s="50"/>
      <c r="BY1549" s="50"/>
      <c r="BZ1549" s="50"/>
      <c r="CA1549" s="50"/>
      <c r="CB1549" s="50"/>
      <c r="CC1549" s="50"/>
      <c r="CD1549" s="50"/>
      <c r="CE1549" s="50"/>
      <c r="CF1549" s="50"/>
      <c r="CG1549" s="50"/>
      <c r="CH1549" s="50"/>
      <c r="CI1549" s="50"/>
      <c r="CJ1549" s="50"/>
      <c r="CK1549" s="50"/>
      <c r="CL1549" s="50"/>
      <c r="CM1549" s="50"/>
      <c r="CN1549" s="50"/>
      <c r="CO1549" s="50"/>
      <c r="CP1549" s="50"/>
      <c r="CQ1549" s="50"/>
      <c r="CR1549" s="50"/>
      <c r="CS1549" s="50"/>
      <c r="CT1549" s="50"/>
      <c r="CU1549" s="50"/>
      <c r="CV1549" s="50"/>
      <c r="CW1549" s="50"/>
      <c r="CX1549" s="50"/>
      <c r="CY1549" s="50"/>
      <c r="CZ1549" s="50"/>
      <c r="DA1549" s="50"/>
      <c r="DB1549" s="50"/>
      <c r="DC1549" s="50"/>
      <c r="DD1549" s="50"/>
      <c r="DE1549" s="50"/>
      <c r="DF1549" s="50"/>
      <c r="DG1549" s="50"/>
      <c r="DH1549" s="50"/>
      <c r="DI1549" s="50"/>
      <c r="DJ1549" s="50"/>
      <c r="DK1549" s="50"/>
      <c r="DL1549" s="50"/>
      <c r="DM1549" s="50"/>
      <c r="DN1549" s="50"/>
      <c r="DO1549" s="50"/>
      <c r="DP1549" s="50"/>
      <c r="DQ1549" s="50"/>
      <c r="DR1549" s="50"/>
      <c r="DS1549" s="50"/>
      <c r="DT1549" s="50"/>
      <c r="DU1549" s="50"/>
      <c r="DV1549" s="50"/>
      <c r="DW1549" s="50"/>
      <c r="DX1549" s="50"/>
      <c r="DY1549" s="50"/>
      <c r="DZ1549" s="50"/>
      <c r="EA1549" s="50"/>
      <c r="EB1549" s="50"/>
      <c r="EC1549" s="50"/>
      <c r="ED1549" s="50"/>
      <c r="EE1549" s="50"/>
      <c r="EF1549" s="50"/>
      <c r="EG1549" s="50"/>
      <c r="EH1549" s="50"/>
      <c r="EI1549" s="50"/>
      <c r="EJ1549" s="50"/>
      <c r="EK1549" s="50"/>
      <c r="EL1549" s="50"/>
      <c r="EM1549" s="50"/>
      <c r="EN1549" s="50"/>
      <c r="EO1549" s="50"/>
      <c r="EP1549" s="50"/>
      <c r="EQ1549" s="50"/>
      <c r="ER1549" s="50"/>
      <c r="ES1549" s="50"/>
      <c r="ET1549" s="50"/>
      <c r="EU1549" s="50"/>
      <c r="EV1549" s="50"/>
      <c r="EW1549" s="50"/>
      <c r="EX1549" s="50"/>
      <c r="EY1549" s="50"/>
      <c r="EZ1549" s="50"/>
      <c r="FA1549" s="50"/>
      <c r="FB1549" s="50"/>
      <c r="FC1549" s="50"/>
      <c r="FD1549" s="50"/>
      <c r="FE1549" s="50"/>
      <c r="FF1549" s="50"/>
      <c r="FG1549" s="50"/>
      <c r="FH1549" s="50"/>
      <c r="FI1549" s="50"/>
      <c r="FJ1549" s="50"/>
      <c r="FK1549" s="50"/>
      <c r="FL1549" s="50"/>
      <c r="FM1549" s="50"/>
      <c r="FN1549" s="50"/>
      <c r="FO1549" s="50"/>
      <c r="FP1549" s="50"/>
      <c r="FQ1549" s="50"/>
      <c r="FR1549" s="50"/>
      <c r="FS1549" s="50"/>
      <c r="FT1549" s="50"/>
      <c r="FU1549" s="50"/>
      <c r="FV1549" s="50"/>
      <c r="FW1549" s="50"/>
      <c r="FX1549" s="50"/>
      <c r="FY1549" s="50"/>
      <c r="FZ1549" s="50"/>
      <c r="GA1549" s="50"/>
      <c r="GB1549" s="50"/>
      <c r="GC1549" s="50"/>
      <c r="GD1549" s="50"/>
      <c r="GE1549" s="50"/>
      <c r="GF1549" s="50"/>
      <c r="GG1549" s="50"/>
      <c r="GH1549" s="50"/>
      <c r="GI1549" s="50"/>
      <c r="GJ1549" s="50"/>
      <c r="GK1549" s="50"/>
      <c r="GL1549" s="50"/>
      <c r="GM1549" s="50"/>
      <c r="GN1549" s="50"/>
      <c r="GO1549" s="50"/>
      <c r="GP1549" s="50"/>
      <c r="GQ1549" s="50"/>
      <c r="GR1549" s="50"/>
      <c r="GS1549" s="50"/>
      <c r="GT1549" s="50"/>
      <c r="GU1549" s="50"/>
      <c r="GV1549" s="50"/>
      <c r="GW1549" s="50"/>
      <c r="GX1549" s="50"/>
      <c r="GY1549" s="50"/>
      <c r="GZ1549" s="50"/>
      <c r="HA1549" s="50"/>
      <c r="HB1549" s="50"/>
      <c r="HC1549" s="50"/>
      <c r="HD1549" s="50"/>
      <c r="HE1549" s="50"/>
      <c r="HF1549" s="50"/>
      <c r="HG1549" s="50"/>
      <c r="HH1549" s="50"/>
      <c r="HI1549" s="50"/>
      <c r="HJ1549" s="50"/>
      <c r="HK1549" s="50"/>
      <c r="HL1549" s="50"/>
      <c r="HM1549" s="50"/>
      <c r="HN1549" s="50"/>
      <c r="HO1549" s="50"/>
      <c r="HP1549" s="50"/>
      <c r="HQ1549" s="50"/>
      <c r="HR1549" s="50"/>
      <c r="HS1549" s="50"/>
      <c r="HT1549" s="50"/>
      <c r="HU1549" s="50"/>
      <c r="HV1549" s="50"/>
      <c r="HW1549" s="50"/>
      <c r="HX1549" s="50"/>
      <c r="HY1549" s="50"/>
      <c r="HZ1549" s="50"/>
      <c r="IA1549" s="50"/>
      <c r="IB1549" s="50"/>
      <c r="IC1549" s="50"/>
      <c r="ID1549" s="50"/>
      <c r="IE1549" s="50"/>
      <c r="IF1549" s="50"/>
      <c r="IG1549" s="50"/>
      <c r="IH1549" s="50"/>
      <c r="II1549" s="50"/>
      <c r="IJ1549" s="50"/>
      <c r="IK1549" s="50"/>
      <c r="IL1549" s="50"/>
      <c r="IM1549" s="50"/>
      <c r="IN1549" s="50"/>
      <c r="IO1549" s="50"/>
      <c r="IP1549" s="50"/>
      <c r="IQ1549" s="50"/>
      <c r="IR1549" s="50"/>
      <c r="IS1549" s="50"/>
      <c r="IT1549" s="50"/>
      <c r="IU1549" s="50"/>
      <c r="IV1549" s="50"/>
    </row>
    <row r="1550" spans="1:256" ht="30" x14ac:dyDescent="0.25">
      <c r="A1550" s="8" t="s">
        <v>14055</v>
      </c>
      <c r="B1550" s="8" t="s">
        <v>14056</v>
      </c>
      <c r="C1550" s="8" t="s">
        <v>173</v>
      </c>
      <c r="D1550" s="8"/>
      <c r="E1550" s="8"/>
      <c r="F1550" s="8"/>
      <c r="G1550" s="8"/>
      <c r="H1550" s="9" t="s">
        <v>1269</v>
      </c>
      <c r="I1550" s="8" t="s">
        <v>47</v>
      </c>
      <c r="J1550" s="8" t="s">
        <v>1181</v>
      </c>
      <c r="K1550" s="8">
        <v>1997</v>
      </c>
      <c r="L1550" s="8" t="s">
        <v>14057</v>
      </c>
      <c r="M1550" s="8" t="s">
        <v>14058</v>
      </c>
      <c r="N1550" s="11">
        <v>29</v>
      </c>
      <c r="O1550" s="11">
        <v>6</v>
      </c>
      <c r="P1550" s="11" t="s">
        <v>51</v>
      </c>
      <c r="Q1550" s="11" t="s">
        <v>52</v>
      </c>
      <c r="R1550" s="11" t="s">
        <v>51</v>
      </c>
      <c r="S1550" s="11" t="s">
        <v>51</v>
      </c>
      <c r="T1550" s="11" t="s">
        <v>116</v>
      </c>
      <c r="U1550" s="11" t="s">
        <v>54</v>
      </c>
      <c r="V1550" s="11">
        <v>0.5</v>
      </c>
      <c r="W1550" s="8" t="s">
        <v>2638</v>
      </c>
      <c r="Y1550" s="8"/>
      <c r="Z1550" s="8"/>
      <c r="AA1550" s="8"/>
      <c r="AB1550" s="12"/>
      <c r="AC1550" s="12"/>
      <c r="AD1550" s="9"/>
      <c r="AE1550" s="8"/>
      <c r="AF1550" s="8"/>
      <c r="AG1550" s="8"/>
      <c r="AH1550" s="8"/>
      <c r="AI1550" s="8"/>
      <c r="AJ1550" s="8"/>
      <c r="AK1550" s="8"/>
      <c r="AM1550" s="8" t="s">
        <v>14059</v>
      </c>
      <c r="BX1550" s="50"/>
      <c r="BY1550" s="50"/>
      <c r="BZ1550" s="50"/>
      <c r="CA1550" s="50"/>
      <c r="CB1550" s="50"/>
      <c r="CC1550" s="50"/>
      <c r="CD1550" s="50"/>
      <c r="CE1550" s="50"/>
      <c r="CF1550" s="50"/>
      <c r="CG1550" s="50"/>
      <c r="CH1550" s="50"/>
      <c r="CI1550" s="50"/>
      <c r="CJ1550" s="50"/>
      <c r="CK1550" s="50"/>
      <c r="CL1550" s="50"/>
      <c r="CM1550" s="50"/>
      <c r="CN1550" s="50"/>
      <c r="CO1550" s="50"/>
      <c r="CP1550" s="50"/>
      <c r="CQ1550" s="50"/>
      <c r="CR1550" s="50"/>
      <c r="CS1550" s="50"/>
      <c r="CT1550" s="50"/>
      <c r="CU1550" s="50"/>
      <c r="CV1550" s="50"/>
      <c r="CW1550" s="50"/>
      <c r="CX1550" s="50"/>
      <c r="CY1550" s="50"/>
      <c r="CZ1550" s="50"/>
      <c r="DA1550" s="50"/>
      <c r="DB1550" s="50"/>
      <c r="DC1550" s="50"/>
      <c r="DD1550" s="50"/>
      <c r="DE1550" s="50"/>
      <c r="DF1550" s="50"/>
      <c r="DG1550" s="50"/>
      <c r="DH1550" s="50"/>
      <c r="DI1550" s="50"/>
      <c r="DJ1550" s="50"/>
      <c r="DK1550" s="50"/>
      <c r="DL1550" s="50"/>
      <c r="DM1550" s="50"/>
      <c r="DN1550" s="50"/>
      <c r="DO1550" s="50"/>
      <c r="DP1550" s="50"/>
      <c r="DQ1550" s="50"/>
      <c r="DR1550" s="50"/>
      <c r="DS1550" s="50"/>
      <c r="DT1550" s="50"/>
      <c r="DU1550" s="50"/>
      <c r="DV1550" s="50"/>
      <c r="DW1550" s="50"/>
      <c r="DX1550" s="50"/>
      <c r="DY1550" s="50"/>
      <c r="DZ1550" s="50"/>
      <c r="EA1550" s="50"/>
      <c r="EB1550" s="50"/>
      <c r="EC1550" s="50"/>
      <c r="ED1550" s="50"/>
      <c r="EE1550" s="50"/>
      <c r="EF1550" s="50"/>
      <c r="EG1550" s="50"/>
      <c r="EH1550" s="50"/>
      <c r="EI1550" s="50"/>
      <c r="EJ1550" s="50"/>
      <c r="EK1550" s="50"/>
      <c r="EL1550" s="50"/>
      <c r="EM1550" s="50"/>
      <c r="EN1550" s="50"/>
      <c r="EO1550" s="50"/>
      <c r="EP1550" s="50"/>
      <c r="EQ1550" s="50"/>
      <c r="ER1550" s="50"/>
      <c r="ES1550" s="50"/>
      <c r="ET1550" s="50"/>
      <c r="EU1550" s="50"/>
      <c r="EV1550" s="50"/>
      <c r="EW1550" s="50"/>
      <c r="EX1550" s="50"/>
      <c r="EY1550" s="50"/>
      <c r="EZ1550" s="50"/>
      <c r="FA1550" s="50"/>
      <c r="FB1550" s="50"/>
      <c r="FC1550" s="50"/>
      <c r="FD1550" s="50"/>
      <c r="FE1550" s="50"/>
      <c r="FF1550" s="50"/>
      <c r="FG1550" s="50"/>
      <c r="FH1550" s="50"/>
      <c r="FI1550" s="50"/>
      <c r="FJ1550" s="50"/>
      <c r="FK1550" s="50"/>
      <c r="FL1550" s="50"/>
      <c r="FM1550" s="50"/>
      <c r="FN1550" s="50"/>
      <c r="FO1550" s="50"/>
      <c r="FP1550" s="50"/>
      <c r="FQ1550" s="50"/>
      <c r="FR1550" s="50"/>
      <c r="FS1550" s="50"/>
      <c r="FT1550" s="50"/>
      <c r="FU1550" s="50"/>
      <c r="FV1550" s="50"/>
      <c r="FW1550" s="50"/>
      <c r="FX1550" s="50"/>
      <c r="FY1550" s="50"/>
      <c r="FZ1550" s="50"/>
      <c r="GA1550" s="50"/>
      <c r="GB1550" s="50"/>
      <c r="GC1550" s="50"/>
      <c r="GD1550" s="50"/>
      <c r="GE1550" s="50"/>
      <c r="GF1550" s="50"/>
      <c r="GG1550" s="50"/>
      <c r="GH1550" s="50"/>
      <c r="GI1550" s="50"/>
      <c r="GJ1550" s="50"/>
      <c r="GK1550" s="50"/>
      <c r="GL1550" s="50"/>
      <c r="GM1550" s="50"/>
      <c r="GN1550" s="50"/>
      <c r="GO1550" s="50"/>
      <c r="GP1550" s="50"/>
      <c r="GQ1550" s="50"/>
      <c r="GR1550" s="50"/>
      <c r="GS1550" s="50"/>
      <c r="GT1550" s="50"/>
      <c r="GU1550" s="50"/>
      <c r="GV1550" s="50"/>
      <c r="GW1550" s="50"/>
      <c r="GX1550" s="50"/>
      <c r="GY1550" s="50"/>
      <c r="GZ1550" s="50"/>
      <c r="HA1550" s="50"/>
      <c r="HB1550" s="50"/>
      <c r="HC1550" s="50"/>
      <c r="HD1550" s="50"/>
      <c r="HE1550" s="50"/>
      <c r="HF1550" s="50"/>
      <c r="HG1550" s="50"/>
      <c r="HH1550" s="50"/>
      <c r="HI1550" s="50"/>
      <c r="HJ1550" s="50"/>
      <c r="HK1550" s="50"/>
      <c r="HL1550" s="50"/>
      <c r="HM1550" s="50"/>
      <c r="HN1550" s="50"/>
      <c r="HO1550" s="50"/>
      <c r="HP1550" s="50"/>
      <c r="HQ1550" s="50"/>
      <c r="HR1550" s="50"/>
      <c r="HS1550" s="50"/>
      <c r="HT1550" s="50"/>
      <c r="HU1550" s="50"/>
      <c r="HV1550" s="50"/>
      <c r="HW1550" s="50"/>
      <c r="HX1550" s="50"/>
      <c r="HY1550" s="50"/>
      <c r="HZ1550" s="50"/>
      <c r="IA1550" s="50"/>
      <c r="IB1550" s="50"/>
      <c r="IC1550" s="50"/>
      <c r="ID1550" s="50"/>
      <c r="IE1550" s="50"/>
      <c r="IF1550" s="50"/>
      <c r="IG1550" s="50"/>
      <c r="IH1550" s="50"/>
      <c r="II1550" s="50"/>
      <c r="IJ1550" s="50"/>
      <c r="IK1550" s="50"/>
      <c r="IL1550" s="50"/>
      <c r="IM1550" s="50"/>
      <c r="IN1550" s="50"/>
      <c r="IO1550" s="50"/>
      <c r="IP1550" s="50"/>
      <c r="IQ1550" s="50"/>
      <c r="IR1550" s="50"/>
      <c r="IS1550" s="50"/>
      <c r="IT1550" s="50"/>
      <c r="IU1550" s="50"/>
      <c r="IV1550" s="50"/>
    </row>
    <row r="1551" spans="1:256" x14ac:dyDescent="0.25">
      <c r="A1551" s="11" t="s">
        <v>14060</v>
      </c>
      <c r="B1551" s="58" t="s">
        <v>14061</v>
      </c>
      <c r="C1551" s="11" t="s">
        <v>45</v>
      </c>
      <c r="K1551" s="11">
        <v>1997</v>
      </c>
      <c r="L1551" s="42" t="s">
        <v>14062</v>
      </c>
      <c r="N1551" s="11">
        <v>49</v>
      </c>
      <c r="O1551" s="11">
        <v>2</v>
      </c>
      <c r="P1551" s="11" t="s">
        <v>53</v>
      </c>
      <c r="Q1551" s="11" t="s">
        <v>54</v>
      </c>
      <c r="R1551" s="11">
        <v>0.76900000000000002</v>
      </c>
      <c r="S1551" s="11" t="s">
        <v>14063</v>
      </c>
      <c r="T1551" s="11" t="s">
        <v>53</v>
      </c>
      <c r="U1551" s="11" t="s">
        <v>54</v>
      </c>
      <c r="V1551" s="11">
        <v>0.8</v>
      </c>
      <c r="W1551" s="8" t="s">
        <v>14064</v>
      </c>
      <c r="AJ1551" s="11" t="s">
        <v>56</v>
      </c>
      <c r="BX1551" s="50"/>
      <c r="BY1551" s="50"/>
      <c r="BZ1551" s="50"/>
      <c r="CA1551" s="50"/>
      <c r="CB1551" s="50"/>
      <c r="CC1551" s="50"/>
      <c r="CD1551" s="50"/>
      <c r="CE1551" s="50"/>
      <c r="CF1551" s="50"/>
      <c r="CG1551" s="50"/>
      <c r="CH1551" s="50"/>
      <c r="CI1551" s="50"/>
      <c r="CJ1551" s="50"/>
      <c r="CK1551" s="50"/>
      <c r="CL1551" s="50"/>
      <c r="CM1551" s="50"/>
      <c r="CN1551" s="50"/>
      <c r="CO1551" s="50"/>
      <c r="CP1551" s="50"/>
      <c r="CQ1551" s="50"/>
      <c r="CR1551" s="50"/>
      <c r="CS1551" s="50"/>
      <c r="CT1551" s="50"/>
      <c r="CU1551" s="50"/>
      <c r="CV1551" s="50"/>
      <c r="CW1551" s="50"/>
      <c r="CX1551" s="50"/>
      <c r="CY1551" s="50"/>
      <c r="CZ1551" s="50"/>
      <c r="DA1551" s="50"/>
      <c r="DB1551" s="50"/>
      <c r="DC1551" s="50"/>
      <c r="DD1551" s="50"/>
      <c r="DE1551" s="50"/>
      <c r="DF1551" s="50"/>
      <c r="DG1551" s="50"/>
      <c r="DH1551" s="50"/>
      <c r="DI1551" s="50"/>
      <c r="DJ1551" s="50"/>
      <c r="DK1551" s="50"/>
      <c r="DL1551" s="50"/>
      <c r="DM1551" s="50"/>
      <c r="DN1551" s="50"/>
      <c r="DO1551" s="50"/>
      <c r="DP1551" s="50"/>
      <c r="DQ1551" s="50"/>
      <c r="DR1551" s="50"/>
      <c r="DS1551" s="50"/>
      <c r="DT1551" s="50"/>
      <c r="DU1551" s="50"/>
      <c r="DV1551" s="50"/>
      <c r="DW1551" s="50"/>
      <c r="DX1551" s="50"/>
      <c r="DY1551" s="50"/>
      <c r="DZ1551" s="50"/>
      <c r="EA1551" s="50"/>
      <c r="EB1551" s="50"/>
      <c r="EC1551" s="50"/>
      <c r="ED1551" s="50"/>
      <c r="EE1551" s="50"/>
      <c r="EF1551" s="50"/>
      <c r="EG1551" s="50"/>
      <c r="EH1551" s="50"/>
      <c r="EI1551" s="50"/>
      <c r="EJ1551" s="50"/>
      <c r="EK1551" s="50"/>
      <c r="EL1551" s="50"/>
      <c r="EM1551" s="50"/>
      <c r="EN1551" s="50"/>
      <c r="EO1551" s="50"/>
      <c r="EP1551" s="50"/>
      <c r="EQ1551" s="50"/>
      <c r="ER1551" s="50"/>
      <c r="ES1551" s="50"/>
      <c r="ET1551" s="50"/>
      <c r="EU1551" s="50"/>
      <c r="EV1551" s="50"/>
      <c r="EW1551" s="50"/>
      <c r="EX1551" s="50"/>
      <c r="EY1551" s="50"/>
      <c r="EZ1551" s="50"/>
      <c r="FA1551" s="50"/>
      <c r="FB1551" s="50"/>
      <c r="FC1551" s="50"/>
      <c r="FD1551" s="50"/>
      <c r="FE1551" s="50"/>
      <c r="FF1551" s="50"/>
      <c r="FG1551" s="50"/>
      <c r="FH1551" s="50"/>
      <c r="FI1551" s="50"/>
      <c r="FJ1551" s="50"/>
      <c r="FK1551" s="50"/>
      <c r="FL1551" s="50"/>
      <c r="FM1551" s="50"/>
      <c r="FN1551" s="50"/>
      <c r="FO1551" s="50"/>
      <c r="FP1551" s="50"/>
      <c r="FQ1551" s="50"/>
      <c r="FR1551" s="50"/>
      <c r="FS1551" s="50"/>
      <c r="FT1551" s="50"/>
      <c r="FU1551" s="50"/>
      <c r="FV1551" s="50"/>
      <c r="FW1551" s="50"/>
      <c r="FX1551" s="50"/>
      <c r="FY1551" s="50"/>
      <c r="FZ1551" s="50"/>
      <c r="GA1551" s="50"/>
      <c r="GB1551" s="50"/>
      <c r="GC1551" s="50"/>
      <c r="GD1551" s="50"/>
      <c r="GE1551" s="50"/>
      <c r="GF1551" s="50"/>
      <c r="GG1551" s="50"/>
      <c r="GH1551" s="50"/>
      <c r="GI1551" s="50"/>
      <c r="GJ1551" s="50"/>
      <c r="GK1551" s="50"/>
      <c r="GL1551" s="50"/>
      <c r="GM1551" s="50"/>
      <c r="GN1551" s="50"/>
      <c r="GO1551" s="50"/>
      <c r="GP1551" s="50"/>
      <c r="GQ1551" s="50"/>
      <c r="GR1551" s="50"/>
      <c r="GS1551" s="50"/>
      <c r="GT1551" s="50"/>
      <c r="GU1551" s="50"/>
      <c r="GV1551" s="50"/>
      <c r="GW1551" s="50"/>
      <c r="GX1551" s="50"/>
      <c r="GY1551" s="50"/>
      <c r="GZ1551" s="50"/>
      <c r="HA1551" s="50"/>
      <c r="HB1551" s="50"/>
      <c r="HC1551" s="50"/>
      <c r="HD1551" s="50"/>
      <c r="HE1551" s="50"/>
      <c r="HF1551" s="50"/>
      <c r="HG1551" s="50"/>
      <c r="HH1551" s="50"/>
      <c r="HI1551" s="50"/>
      <c r="HJ1551" s="50"/>
      <c r="HK1551" s="50"/>
      <c r="HL1551" s="50"/>
      <c r="HM1551" s="50"/>
      <c r="HN1551" s="50"/>
      <c r="HO1551" s="50"/>
      <c r="HP1551" s="50"/>
      <c r="HQ1551" s="50"/>
      <c r="HR1551" s="50"/>
      <c r="HS1551" s="50"/>
      <c r="HT1551" s="50"/>
      <c r="HU1551" s="50"/>
      <c r="HV1551" s="50"/>
      <c r="HW1551" s="50"/>
      <c r="HX1551" s="50"/>
      <c r="HY1551" s="50"/>
      <c r="HZ1551" s="50"/>
      <c r="IA1551" s="50"/>
      <c r="IB1551" s="50"/>
      <c r="IC1551" s="50"/>
      <c r="ID1551" s="50"/>
      <c r="IE1551" s="50"/>
      <c r="IF1551" s="50"/>
      <c r="IG1551" s="50"/>
      <c r="IH1551" s="50"/>
      <c r="II1551" s="50"/>
      <c r="IJ1551" s="50"/>
      <c r="IK1551" s="50"/>
      <c r="IL1551" s="50"/>
      <c r="IM1551" s="50"/>
      <c r="IN1551" s="50"/>
      <c r="IO1551" s="50"/>
      <c r="IP1551" s="50"/>
      <c r="IQ1551" s="50"/>
      <c r="IR1551" s="50"/>
      <c r="IS1551" s="50"/>
      <c r="IT1551" s="50"/>
      <c r="IU1551" s="50"/>
      <c r="IV1551" s="50"/>
    </row>
    <row r="1552" spans="1:256" ht="45" x14ac:dyDescent="0.25">
      <c r="A1552" s="8" t="s">
        <v>14065</v>
      </c>
      <c r="B1552" s="8" t="s">
        <v>14066</v>
      </c>
      <c r="C1552" s="8" t="s">
        <v>294</v>
      </c>
      <c r="D1552" s="8"/>
      <c r="E1552" s="8"/>
      <c r="F1552" s="8"/>
      <c r="G1552" s="8" t="s">
        <v>1065</v>
      </c>
      <c r="H1552" s="9" t="s">
        <v>1116</v>
      </c>
      <c r="I1552" s="8" t="s">
        <v>47</v>
      </c>
      <c r="J1552" s="8" t="s">
        <v>497</v>
      </c>
      <c r="K1552" s="8">
        <v>1997</v>
      </c>
      <c r="L1552" s="8" t="s">
        <v>14067</v>
      </c>
      <c r="M1552" s="8" t="s">
        <v>14068</v>
      </c>
      <c r="N1552" s="11">
        <v>35</v>
      </c>
      <c r="O1552" s="11">
        <v>6</v>
      </c>
      <c r="P1552" s="11" t="s">
        <v>53</v>
      </c>
      <c r="Q1552" s="11" t="s">
        <v>54</v>
      </c>
      <c r="R1552" s="11">
        <v>1.633</v>
      </c>
      <c r="S1552" s="11" t="s">
        <v>14069</v>
      </c>
      <c r="T1552" s="11" t="s">
        <v>53</v>
      </c>
      <c r="U1552" s="11" t="s">
        <v>54</v>
      </c>
      <c r="V1552" s="11">
        <v>3.4</v>
      </c>
      <c r="W1552" s="8" t="s">
        <v>14070</v>
      </c>
      <c r="Y1552" s="8"/>
      <c r="Z1552" s="8"/>
      <c r="AA1552" s="8"/>
      <c r="AB1552" s="12"/>
      <c r="AC1552" s="12"/>
      <c r="AD1552" s="9"/>
      <c r="AE1552" s="8"/>
      <c r="AF1552" s="8"/>
      <c r="AG1552" s="8"/>
      <c r="AH1552" s="8"/>
      <c r="AI1552" s="8"/>
      <c r="AJ1552" s="8"/>
      <c r="AK1552" s="8"/>
      <c r="AM1552" s="8" t="s">
        <v>14071</v>
      </c>
    </row>
    <row r="1553" spans="1:256" ht="45" x14ac:dyDescent="0.25">
      <c r="A1553" s="8" t="s">
        <v>14077</v>
      </c>
      <c r="B1553" s="8" t="s">
        <v>14078</v>
      </c>
      <c r="C1553" s="8" t="s">
        <v>303</v>
      </c>
      <c r="D1553" s="8"/>
      <c r="E1553" s="8"/>
      <c r="F1553" s="8"/>
      <c r="G1553" s="8"/>
      <c r="H1553" s="9" t="s">
        <v>305</v>
      </c>
      <c r="I1553" s="8" t="s">
        <v>47</v>
      </c>
      <c r="J1553" s="8" t="s">
        <v>597</v>
      </c>
      <c r="K1553" s="8" t="s">
        <v>597</v>
      </c>
      <c r="L1553" s="8" t="s">
        <v>14079</v>
      </c>
      <c r="M1553" s="8" t="s">
        <v>14080</v>
      </c>
      <c r="N1553" s="11">
        <v>12</v>
      </c>
      <c r="O1553" s="11">
        <v>2</v>
      </c>
      <c r="P1553" s="11" t="s">
        <v>51</v>
      </c>
      <c r="Q1553" s="11" t="s">
        <v>52</v>
      </c>
      <c r="R1553" s="11" t="s">
        <v>51</v>
      </c>
      <c r="S1553" s="11" t="s">
        <v>51</v>
      </c>
      <c r="T1553" s="11" t="s">
        <v>53</v>
      </c>
      <c r="U1553" s="11" t="s">
        <v>54</v>
      </c>
      <c r="V1553" s="11">
        <v>1.1000000000000001</v>
      </c>
      <c r="W1553" s="8" t="s">
        <v>14081</v>
      </c>
      <c r="Y1553" s="8"/>
      <c r="Z1553" s="8"/>
      <c r="AA1553" s="8" t="s">
        <v>56</v>
      </c>
      <c r="AB1553" s="12"/>
      <c r="AC1553" s="12"/>
      <c r="AD1553" s="9"/>
      <c r="AE1553" s="8"/>
      <c r="AF1553" s="8"/>
      <c r="AG1553" s="8"/>
      <c r="AH1553" s="8"/>
      <c r="AI1553" s="8"/>
      <c r="AJ1553" s="8"/>
      <c r="AK1553" s="8"/>
      <c r="AM1553" s="8" t="s">
        <v>14082</v>
      </c>
    </row>
    <row r="1554" spans="1:256" ht="60" x14ac:dyDescent="0.25">
      <c r="A1554" s="8" t="s">
        <v>14083</v>
      </c>
      <c r="B1554" s="8" t="s">
        <v>14084</v>
      </c>
      <c r="C1554" s="8" t="s">
        <v>303</v>
      </c>
      <c r="D1554" s="8"/>
      <c r="E1554" s="8"/>
      <c r="F1554" s="8"/>
      <c r="G1554" s="8"/>
      <c r="H1554" s="9" t="s">
        <v>676</v>
      </c>
      <c r="I1554" s="8"/>
      <c r="J1554" s="8" t="s">
        <v>2517</v>
      </c>
      <c r="K1554" s="8">
        <v>1997</v>
      </c>
      <c r="L1554" s="8" t="s">
        <v>14085</v>
      </c>
      <c r="M1554" s="8" t="s">
        <v>14086</v>
      </c>
      <c r="N1554" s="11">
        <v>74</v>
      </c>
      <c r="O1554" s="14">
        <v>4</v>
      </c>
      <c r="P1554" s="11" t="s">
        <v>116</v>
      </c>
      <c r="Q1554" s="11" t="s">
        <v>54</v>
      </c>
      <c r="R1554" s="11">
        <v>1.623</v>
      </c>
      <c r="S1554" s="11" t="s">
        <v>14087</v>
      </c>
      <c r="T1554" s="11" t="s">
        <v>53</v>
      </c>
      <c r="U1554" s="11" t="s">
        <v>54</v>
      </c>
      <c r="V1554" s="11">
        <v>3.1</v>
      </c>
      <c r="W1554" s="8" t="s">
        <v>14088</v>
      </c>
      <c r="X1554" s="8" t="s">
        <v>682</v>
      </c>
      <c r="Y1554" s="8"/>
      <c r="Z1554" s="8"/>
      <c r="AA1554" s="8"/>
      <c r="AB1554" s="12"/>
      <c r="AC1554" s="12"/>
      <c r="AD1554" s="9"/>
      <c r="AE1554" s="8"/>
      <c r="AF1554" s="8"/>
      <c r="AG1554" s="8"/>
      <c r="AH1554" s="8"/>
      <c r="AI1554" s="8"/>
      <c r="AJ1554" s="8"/>
      <c r="AK1554" s="8"/>
      <c r="AM1554" s="8" t="s">
        <v>14089</v>
      </c>
    </row>
    <row r="1555" spans="1:256" ht="105" x14ac:dyDescent="0.25">
      <c r="A1555" s="39" t="s">
        <v>14090</v>
      </c>
      <c r="B1555" s="39" t="s">
        <v>14091</v>
      </c>
      <c r="C1555" s="39" t="s">
        <v>442</v>
      </c>
      <c r="D1555" s="39"/>
      <c r="E1555" s="39"/>
      <c r="F1555" s="39"/>
      <c r="G1555" s="39"/>
      <c r="H1555" s="39" t="s">
        <v>2843</v>
      </c>
      <c r="I1555" s="39" t="s">
        <v>47</v>
      </c>
      <c r="J1555" s="39"/>
      <c r="K1555" s="11">
        <v>1997</v>
      </c>
      <c r="L1555" s="39" t="s">
        <v>14092</v>
      </c>
      <c r="M1555" s="39" t="s">
        <v>14093</v>
      </c>
      <c r="N1555" s="11">
        <v>91</v>
      </c>
      <c r="O1555" s="11">
        <v>4</v>
      </c>
      <c r="P1555" s="11" t="s">
        <v>116</v>
      </c>
      <c r="Q1555" s="11" t="s">
        <v>54</v>
      </c>
      <c r="R1555" s="11">
        <v>0.4</v>
      </c>
      <c r="S1555" s="11" t="s">
        <v>14094</v>
      </c>
      <c r="T1555" s="11" t="s">
        <v>116</v>
      </c>
      <c r="U1555" s="11" t="s">
        <v>54</v>
      </c>
      <c r="V1555" s="11">
        <v>1.3</v>
      </c>
      <c r="W1555" s="8" t="s">
        <v>14095</v>
      </c>
      <c r="X1555" s="40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 t="s">
        <v>56</v>
      </c>
      <c r="AI1555" s="39"/>
      <c r="AJ1555" s="39"/>
      <c r="AK1555" s="39"/>
      <c r="AM1555" s="39"/>
    </row>
    <row r="1556" spans="1:256" ht="90" x14ac:dyDescent="0.25">
      <c r="A1556" s="8" t="s">
        <v>14096</v>
      </c>
      <c r="B1556" s="8" t="s">
        <v>14097</v>
      </c>
      <c r="C1556" s="8" t="s">
        <v>165</v>
      </c>
      <c r="D1556" s="11" t="s">
        <v>442</v>
      </c>
      <c r="I1556" s="8" t="s">
        <v>47</v>
      </c>
      <c r="K1556" s="11">
        <v>1997</v>
      </c>
      <c r="L1556" s="8" t="s">
        <v>14098</v>
      </c>
      <c r="M1556" s="11" t="s">
        <v>14099</v>
      </c>
      <c r="N1556" s="11">
        <v>75</v>
      </c>
      <c r="O1556" s="11">
        <v>1</v>
      </c>
      <c r="P1556" s="11" t="s">
        <v>66</v>
      </c>
      <c r="Q1556" s="11" t="s">
        <v>54</v>
      </c>
      <c r="R1556" s="11">
        <v>0.52500000000000002</v>
      </c>
      <c r="S1556" s="11" t="s">
        <v>14100</v>
      </c>
      <c r="T1556" s="11" t="s">
        <v>116</v>
      </c>
      <c r="U1556" s="11" t="s">
        <v>54</v>
      </c>
      <c r="V1556" s="11">
        <v>0.7</v>
      </c>
      <c r="W1556" s="8" t="s">
        <v>14101</v>
      </c>
      <c r="X1556" s="32"/>
      <c r="AG1556" s="11" t="s">
        <v>56</v>
      </c>
      <c r="AM1556" s="11" t="s">
        <v>14102</v>
      </c>
    </row>
    <row r="1557" spans="1:256" ht="45" x14ac:dyDescent="0.25">
      <c r="A1557" s="8" t="s">
        <v>14103</v>
      </c>
      <c r="B1557" s="8" t="s">
        <v>14104</v>
      </c>
      <c r="C1557" s="8" t="s">
        <v>173</v>
      </c>
      <c r="D1557" s="8"/>
      <c r="E1557" s="8"/>
      <c r="F1557" s="8"/>
      <c r="G1557" s="8"/>
      <c r="H1557" s="9" t="s">
        <v>1455</v>
      </c>
      <c r="I1557" s="8" t="s">
        <v>47</v>
      </c>
      <c r="J1557" s="8" t="s">
        <v>323</v>
      </c>
      <c r="K1557" s="8" t="s">
        <v>323</v>
      </c>
      <c r="L1557" s="8" t="s">
        <v>14105</v>
      </c>
      <c r="M1557" s="8" t="s">
        <v>14106</v>
      </c>
      <c r="N1557" s="11">
        <v>20</v>
      </c>
      <c r="O1557" s="11">
        <v>4</v>
      </c>
      <c r="P1557" s="11" t="s">
        <v>51</v>
      </c>
      <c r="Q1557" s="11" t="s">
        <v>54</v>
      </c>
      <c r="R1557" s="11" t="s">
        <v>51</v>
      </c>
      <c r="S1557" s="11" t="s">
        <v>51</v>
      </c>
      <c r="T1557" s="11" t="s">
        <v>53</v>
      </c>
      <c r="U1557" s="11" t="s">
        <v>54</v>
      </c>
      <c r="V1557" s="11">
        <v>0.7</v>
      </c>
      <c r="W1557" s="8" t="s">
        <v>14107</v>
      </c>
      <c r="Y1557" s="8"/>
      <c r="Z1557" s="8" t="s">
        <v>56</v>
      </c>
      <c r="AA1557" s="8"/>
      <c r="AB1557" s="12"/>
      <c r="AC1557" s="12"/>
      <c r="AD1557" s="9"/>
      <c r="AE1557" s="8"/>
      <c r="AF1557" s="8"/>
      <c r="AG1557" s="8"/>
      <c r="AH1557" s="8"/>
      <c r="AI1557" s="8"/>
      <c r="AJ1557" s="8"/>
      <c r="AK1557" s="8"/>
      <c r="AM1557" s="8" t="s">
        <v>14108</v>
      </c>
      <c r="BX1557" s="50"/>
      <c r="BY1557" s="50"/>
      <c r="BZ1557" s="50"/>
      <c r="CA1557" s="50"/>
      <c r="CB1557" s="50"/>
      <c r="CC1557" s="50"/>
      <c r="CD1557" s="50"/>
      <c r="CE1557" s="50"/>
      <c r="CF1557" s="50"/>
      <c r="CG1557" s="50"/>
      <c r="CH1557" s="50"/>
      <c r="CI1557" s="50"/>
      <c r="CJ1557" s="50"/>
      <c r="CK1557" s="50"/>
      <c r="CL1557" s="50"/>
      <c r="CM1557" s="50"/>
      <c r="CN1557" s="50"/>
      <c r="CO1557" s="50"/>
      <c r="CP1557" s="50"/>
      <c r="CQ1557" s="50"/>
      <c r="CR1557" s="50"/>
      <c r="CS1557" s="50"/>
      <c r="CT1557" s="50"/>
      <c r="CU1557" s="50"/>
      <c r="CV1557" s="50"/>
      <c r="CW1557" s="50"/>
      <c r="CX1557" s="50"/>
      <c r="CY1557" s="50"/>
      <c r="CZ1557" s="50"/>
      <c r="DA1557" s="50"/>
      <c r="DB1557" s="50"/>
      <c r="DC1557" s="50"/>
      <c r="DD1557" s="50"/>
      <c r="DE1557" s="50"/>
      <c r="DF1557" s="50"/>
      <c r="DG1557" s="50"/>
      <c r="DH1557" s="50"/>
      <c r="DI1557" s="50"/>
      <c r="DJ1557" s="50"/>
      <c r="DK1557" s="50"/>
      <c r="DL1557" s="50"/>
      <c r="DM1557" s="50"/>
      <c r="DN1557" s="50"/>
      <c r="DO1557" s="50"/>
      <c r="DP1557" s="50"/>
      <c r="DQ1557" s="50"/>
      <c r="DR1557" s="50"/>
      <c r="DS1557" s="50"/>
      <c r="DT1557" s="50"/>
      <c r="DU1557" s="50"/>
      <c r="DV1557" s="50"/>
      <c r="DW1557" s="50"/>
      <c r="DX1557" s="50"/>
      <c r="DY1557" s="50"/>
      <c r="DZ1557" s="50"/>
      <c r="EA1557" s="50"/>
      <c r="EB1557" s="50"/>
      <c r="EC1557" s="50"/>
      <c r="ED1557" s="50"/>
      <c r="EE1557" s="50"/>
      <c r="EF1557" s="50"/>
      <c r="EG1557" s="50"/>
      <c r="EH1557" s="50"/>
      <c r="EI1557" s="50"/>
      <c r="EJ1557" s="50"/>
      <c r="EK1557" s="50"/>
      <c r="EL1557" s="50"/>
      <c r="EM1557" s="50"/>
      <c r="EN1557" s="50"/>
      <c r="EO1557" s="50"/>
      <c r="EP1557" s="50"/>
      <c r="EQ1557" s="50"/>
      <c r="ER1557" s="50"/>
      <c r="ES1557" s="50"/>
      <c r="ET1557" s="50"/>
      <c r="EU1557" s="50"/>
      <c r="EV1557" s="50"/>
      <c r="EW1557" s="50"/>
      <c r="EX1557" s="50"/>
      <c r="EY1557" s="50"/>
      <c r="EZ1557" s="50"/>
      <c r="FA1557" s="50"/>
      <c r="FB1557" s="50"/>
      <c r="FC1557" s="50"/>
      <c r="FD1557" s="50"/>
      <c r="FE1557" s="50"/>
      <c r="FF1557" s="50"/>
      <c r="FG1557" s="50"/>
      <c r="FH1557" s="50"/>
      <c r="FI1557" s="50"/>
      <c r="FJ1557" s="50"/>
      <c r="FK1557" s="50"/>
      <c r="FL1557" s="50"/>
      <c r="FM1557" s="50"/>
      <c r="FN1557" s="50"/>
      <c r="FO1557" s="50"/>
      <c r="FP1557" s="50"/>
      <c r="FQ1557" s="50"/>
      <c r="FR1557" s="50"/>
      <c r="FS1557" s="50"/>
      <c r="FT1557" s="50"/>
      <c r="FU1557" s="50"/>
      <c r="FV1557" s="50"/>
      <c r="FW1557" s="50"/>
      <c r="FX1557" s="50"/>
      <c r="FY1557" s="50"/>
      <c r="FZ1557" s="50"/>
      <c r="GA1557" s="50"/>
      <c r="GB1557" s="50"/>
      <c r="GC1557" s="50"/>
      <c r="GD1557" s="50"/>
      <c r="GE1557" s="50"/>
      <c r="GF1557" s="50"/>
      <c r="GG1557" s="50"/>
      <c r="GH1557" s="50"/>
      <c r="GI1557" s="50"/>
      <c r="GJ1557" s="50"/>
      <c r="GK1557" s="50"/>
      <c r="GL1557" s="50"/>
      <c r="GM1557" s="50"/>
      <c r="GN1557" s="50"/>
      <c r="GO1557" s="50"/>
      <c r="GP1557" s="50"/>
      <c r="GQ1557" s="50"/>
      <c r="GR1557" s="50"/>
      <c r="GS1557" s="50"/>
      <c r="GT1557" s="50"/>
      <c r="GU1557" s="50"/>
      <c r="GV1557" s="50"/>
      <c r="GW1557" s="50"/>
      <c r="GX1557" s="50"/>
      <c r="GY1557" s="50"/>
      <c r="GZ1557" s="50"/>
      <c r="HA1557" s="50"/>
      <c r="HB1557" s="50"/>
      <c r="HC1557" s="50"/>
      <c r="HD1557" s="50"/>
      <c r="HE1557" s="50"/>
      <c r="HF1557" s="50"/>
      <c r="HG1557" s="50"/>
      <c r="HH1557" s="50"/>
      <c r="HI1557" s="50"/>
      <c r="HJ1557" s="50"/>
      <c r="HK1557" s="50"/>
      <c r="HL1557" s="50"/>
      <c r="HM1557" s="50"/>
      <c r="HN1557" s="50"/>
      <c r="HO1557" s="50"/>
      <c r="HP1557" s="50"/>
      <c r="HQ1557" s="50"/>
      <c r="HR1557" s="50"/>
      <c r="HS1557" s="50"/>
      <c r="HT1557" s="50"/>
      <c r="HU1557" s="50"/>
      <c r="HV1557" s="50"/>
      <c r="HW1557" s="50"/>
      <c r="HX1557" s="50"/>
      <c r="HY1557" s="50"/>
      <c r="HZ1557" s="50"/>
      <c r="IA1557" s="50"/>
      <c r="IB1557" s="50"/>
      <c r="IC1557" s="50"/>
      <c r="ID1557" s="50"/>
      <c r="IE1557" s="50"/>
      <c r="IF1557" s="50"/>
      <c r="IG1557" s="50"/>
      <c r="IH1557" s="50"/>
      <c r="II1557" s="50"/>
      <c r="IJ1557" s="50"/>
      <c r="IK1557" s="50"/>
      <c r="IL1557" s="50"/>
      <c r="IM1557" s="50"/>
      <c r="IN1557" s="50"/>
      <c r="IO1557" s="50"/>
      <c r="IP1557" s="50"/>
      <c r="IQ1557" s="50"/>
      <c r="IR1557" s="50"/>
      <c r="IS1557" s="50"/>
      <c r="IT1557" s="50"/>
      <c r="IU1557" s="50"/>
      <c r="IV1557" s="50"/>
    </row>
    <row r="1558" spans="1:256" ht="30" x14ac:dyDescent="0.25">
      <c r="A1558" s="8" t="s">
        <v>14109</v>
      </c>
      <c r="B1558" s="8" t="s">
        <v>14110</v>
      </c>
      <c r="C1558" s="8" t="s">
        <v>294</v>
      </c>
      <c r="D1558" s="8"/>
      <c r="E1558" s="8"/>
      <c r="F1558" s="8"/>
      <c r="G1558" s="8"/>
      <c r="H1558" s="9" t="s">
        <v>1269</v>
      </c>
      <c r="I1558" s="8" t="s">
        <v>47</v>
      </c>
      <c r="J1558" s="8" t="s">
        <v>9444</v>
      </c>
      <c r="K1558" s="8">
        <v>1997</v>
      </c>
      <c r="L1558" s="8" t="s">
        <v>14111</v>
      </c>
      <c r="M1558" s="8" t="s">
        <v>14112</v>
      </c>
      <c r="N1558" s="11">
        <v>111</v>
      </c>
      <c r="O1558" s="11">
        <v>6</v>
      </c>
      <c r="P1558" s="11" t="s">
        <v>51</v>
      </c>
      <c r="Q1558" s="11" t="s">
        <v>52</v>
      </c>
      <c r="R1558" s="11" t="s">
        <v>51</v>
      </c>
      <c r="S1558" s="11" t="s">
        <v>51</v>
      </c>
      <c r="T1558" s="11" t="s">
        <v>116</v>
      </c>
      <c r="U1558" s="11" t="s">
        <v>54</v>
      </c>
      <c r="V1558" s="11">
        <v>0.8</v>
      </c>
      <c r="W1558" s="8" t="s">
        <v>14113</v>
      </c>
      <c r="Y1558" s="8"/>
      <c r="Z1558" s="8"/>
      <c r="AA1558" s="8"/>
      <c r="AB1558" s="12"/>
      <c r="AC1558" s="12"/>
      <c r="AD1558" s="9"/>
      <c r="AE1558" s="8"/>
      <c r="AF1558" s="8"/>
      <c r="AG1558" s="8"/>
      <c r="AH1558" s="8"/>
      <c r="AI1558" s="8"/>
      <c r="AJ1558" s="8"/>
      <c r="AK1558" s="8"/>
      <c r="AM1558" s="8" t="s">
        <v>14114</v>
      </c>
      <c r="BX1558" s="50"/>
      <c r="BY1558" s="50"/>
      <c r="BZ1558" s="50"/>
      <c r="CA1558" s="50"/>
      <c r="CB1558" s="50"/>
      <c r="CC1558" s="50"/>
      <c r="CD1558" s="50"/>
      <c r="CE1558" s="50"/>
      <c r="CF1558" s="50"/>
      <c r="CG1558" s="50"/>
      <c r="CH1558" s="50"/>
      <c r="CI1558" s="50"/>
      <c r="CJ1558" s="50"/>
      <c r="CK1558" s="50"/>
      <c r="CL1558" s="50"/>
      <c r="CM1558" s="50"/>
      <c r="CN1558" s="50"/>
      <c r="CO1558" s="50"/>
      <c r="CP1558" s="50"/>
      <c r="CQ1558" s="50"/>
      <c r="CR1558" s="50"/>
      <c r="CS1558" s="50"/>
      <c r="CT1558" s="50"/>
      <c r="CU1558" s="50"/>
      <c r="CV1558" s="50"/>
      <c r="CW1558" s="50"/>
      <c r="CX1558" s="50"/>
      <c r="CY1558" s="50"/>
      <c r="CZ1558" s="50"/>
      <c r="DA1558" s="50"/>
      <c r="DB1558" s="50"/>
      <c r="DC1558" s="50"/>
      <c r="DD1558" s="50"/>
      <c r="DE1558" s="50"/>
      <c r="DF1558" s="50"/>
      <c r="DG1558" s="50"/>
      <c r="DH1558" s="50"/>
      <c r="DI1558" s="50"/>
      <c r="DJ1558" s="50"/>
      <c r="DK1558" s="50"/>
      <c r="DL1558" s="50"/>
      <c r="DM1558" s="50"/>
      <c r="DN1558" s="50"/>
      <c r="DO1558" s="50"/>
      <c r="DP1558" s="50"/>
      <c r="DQ1558" s="50"/>
      <c r="DR1558" s="50"/>
      <c r="DS1558" s="50"/>
      <c r="DT1558" s="50"/>
      <c r="DU1558" s="50"/>
      <c r="DV1558" s="50"/>
      <c r="DW1558" s="50"/>
      <c r="DX1558" s="50"/>
      <c r="DY1558" s="50"/>
      <c r="DZ1558" s="50"/>
      <c r="EA1558" s="50"/>
      <c r="EB1558" s="50"/>
      <c r="EC1558" s="50"/>
      <c r="ED1558" s="50"/>
      <c r="EE1558" s="50"/>
      <c r="EF1558" s="50"/>
      <c r="EG1558" s="50"/>
      <c r="EH1558" s="50"/>
      <c r="EI1558" s="50"/>
      <c r="EJ1558" s="50"/>
      <c r="EK1558" s="50"/>
      <c r="EL1558" s="50"/>
      <c r="EM1558" s="50"/>
      <c r="EN1558" s="50"/>
      <c r="EO1558" s="50"/>
      <c r="EP1558" s="50"/>
      <c r="EQ1558" s="50"/>
      <c r="ER1558" s="50"/>
      <c r="ES1558" s="50"/>
      <c r="ET1558" s="50"/>
      <c r="EU1558" s="50"/>
      <c r="EV1558" s="50"/>
      <c r="EW1558" s="50"/>
      <c r="EX1558" s="50"/>
      <c r="EY1558" s="50"/>
      <c r="EZ1558" s="50"/>
      <c r="FA1558" s="50"/>
      <c r="FB1558" s="50"/>
      <c r="FC1558" s="50"/>
      <c r="FD1558" s="50"/>
      <c r="FE1558" s="50"/>
      <c r="FF1558" s="50"/>
      <c r="FG1558" s="50"/>
      <c r="FH1558" s="50"/>
      <c r="FI1558" s="50"/>
      <c r="FJ1558" s="50"/>
      <c r="FK1558" s="50"/>
      <c r="FL1558" s="50"/>
      <c r="FM1558" s="50"/>
      <c r="FN1558" s="50"/>
      <c r="FO1558" s="50"/>
      <c r="FP1558" s="50"/>
      <c r="FQ1558" s="50"/>
      <c r="FR1558" s="50"/>
      <c r="FS1558" s="50"/>
      <c r="FT1558" s="50"/>
      <c r="FU1558" s="50"/>
      <c r="FV1558" s="50"/>
      <c r="FW1558" s="50"/>
      <c r="FX1558" s="50"/>
      <c r="FY1558" s="50"/>
      <c r="FZ1558" s="50"/>
      <c r="GA1558" s="50"/>
      <c r="GB1558" s="50"/>
      <c r="GC1558" s="50"/>
      <c r="GD1558" s="50"/>
      <c r="GE1558" s="50"/>
      <c r="GF1558" s="50"/>
      <c r="GG1558" s="50"/>
      <c r="GH1558" s="50"/>
      <c r="GI1558" s="50"/>
      <c r="GJ1558" s="50"/>
      <c r="GK1558" s="50"/>
      <c r="GL1558" s="50"/>
      <c r="GM1558" s="50"/>
      <c r="GN1558" s="50"/>
      <c r="GO1558" s="50"/>
      <c r="GP1558" s="50"/>
      <c r="GQ1558" s="50"/>
      <c r="GR1558" s="50"/>
      <c r="GS1558" s="50"/>
      <c r="GT1558" s="50"/>
      <c r="GU1558" s="50"/>
      <c r="GV1558" s="50"/>
      <c r="GW1558" s="50"/>
      <c r="GX1558" s="50"/>
      <c r="GY1558" s="50"/>
      <c r="GZ1558" s="50"/>
      <c r="HA1558" s="50"/>
      <c r="HB1558" s="50"/>
      <c r="HC1558" s="50"/>
      <c r="HD1558" s="50"/>
      <c r="HE1558" s="50"/>
      <c r="HF1558" s="50"/>
      <c r="HG1558" s="50"/>
      <c r="HH1558" s="50"/>
      <c r="HI1558" s="50"/>
      <c r="HJ1558" s="50"/>
      <c r="HK1558" s="50"/>
      <c r="HL1558" s="50"/>
      <c r="HM1558" s="50"/>
      <c r="HN1558" s="50"/>
      <c r="HO1558" s="50"/>
      <c r="HP1558" s="50"/>
      <c r="HQ1558" s="50"/>
      <c r="HR1558" s="50"/>
      <c r="HS1558" s="50"/>
      <c r="HT1558" s="50"/>
      <c r="HU1558" s="50"/>
      <c r="HV1558" s="50"/>
      <c r="HW1558" s="50"/>
      <c r="HX1558" s="50"/>
      <c r="HY1558" s="50"/>
      <c r="HZ1558" s="50"/>
      <c r="IA1558" s="50"/>
      <c r="IB1558" s="50"/>
      <c r="IC1558" s="50"/>
      <c r="ID1558" s="50"/>
      <c r="IE1558" s="50"/>
      <c r="IF1558" s="50"/>
      <c r="IG1558" s="50"/>
      <c r="IH1558" s="50"/>
      <c r="II1558" s="50"/>
      <c r="IJ1558" s="50"/>
      <c r="IK1558" s="50"/>
      <c r="IL1558" s="50"/>
      <c r="IM1558" s="50"/>
      <c r="IN1558" s="50"/>
      <c r="IO1558" s="50"/>
      <c r="IP1558" s="50"/>
      <c r="IQ1558" s="50"/>
      <c r="IR1558" s="50"/>
      <c r="IS1558" s="50"/>
      <c r="IT1558" s="50"/>
      <c r="IU1558" s="50"/>
      <c r="IV1558" s="50"/>
    </row>
    <row r="1559" spans="1:256" ht="45" x14ac:dyDescent="0.25">
      <c r="A1559" s="8" t="s">
        <v>14115</v>
      </c>
      <c r="B1559" s="8" t="s">
        <v>14116</v>
      </c>
      <c r="C1559" s="8" t="s">
        <v>73</v>
      </c>
      <c r="D1559" s="8"/>
      <c r="E1559" s="8"/>
      <c r="F1559" s="8"/>
      <c r="G1559" s="8"/>
      <c r="H1559" s="9" t="s">
        <v>158</v>
      </c>
      <c r="I1559" s="8" t="s">
        <v>47</v>
      </c>
      <c r="J1559" s="8" t="s">
        <v>166</v>
      </c>
      <c r="K1559" s="8">
        <v>1997</v>
      </c>
      <c r="L1559" s="8" t="s">
        <v>14117</v>
      </c>
      <c r="M1559" s="8" t="s">
        <v>14118</v>
      </c>
      <c r="N1559" s="11">
        <v>42</v>
      </c>
      <c r="O1559" s="11">
        <v>16</v>
      </c>
      <c r="P1559" s="11" t="s">
        <v>116</v>
      </c>
      <c r="Q1559" s="11" t="s">
        <v>54</v>
      </c>
      <c r="R1559" s="11">
        <v>2.3809999999999998</v>
      </c>
      <c r="S1559" s="11" t="s">
        <v>14119</v>
      </c>
      <c r="T1559" s="11" t="s">
        <v>66</v>
      </c>
      <c r="U1559" s="11" t="s">
        <v>54</v>
      </c>
      <c r="V1559" s="11">
        <v>3.3</v>
      </c>
      <c r="W1559" s="8" t="s">
        <v>14120</v>
      </c>
      <c r="Y1559" s="8"/>
      <c r="Z1559" s="8"/>
      <c r="AA1559" s="8"/>
      <c r="AB1559" s="12"/>
      <c r="AC1559" s="12"/>
      <c r="AD1559" s="9"/>
      <c r="AE1559" s="8"/>
      <c r="AF1559" s="8"/>
      <c r="AG1559" s="8"/>
      <c r="AH1559" s="8"/>
      <c r="AI1559" s="8"/>
      <c r="AJ1559" s="8"/>
      <c r="AK1559" s="8"/>
      <c r="AM1559" s="8" t="s">
        <v>14121</v>
      </c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  <c r="BK1559" s="39"/>
      <c r="BL1559" s="39"/>
      <c r="BM1559" s="39"/>
      <c r="BN1559" s="39"/>
      <c r="BO1559" s="39"/>
      <c r="BP1559" s="39"/>
      <c r="BQ1559" s="39"/>
      <c r="BR1559" s="39"/>
      <c r="BS1559" s="39"/>
      <c r="BT1559" s="39"/>
      <c r="BU1559" s="39"/>
      <c r="BV1559" s="39"/>
      <c r="BW1559" s="39"/>
      <c r="BX1559" s="50"/>
      <c r="BY1559" s="50"/>
      <c r="BZ1559" s="50"/>
      <c r="CA1559" s="50"/>
      <c r="CB1559" s="50"/>
      <c r="CC1559" s="50"/>
      <c r="CD1559" s="50"/>
      <c r="CE1559" s="50"/>
      <c r="CF1559" s="50"/>
      <c r="CG1559" s="50"/>
      <c r="CH1559" s="50"/>
      <c r="CI1559" s="50"/>
      <c r="CJ1559" s="50"/>
      <c r="CK1559" s="50"/>
      <c r="CL1559" s="50"/>
      <c r="CM1559" s="50"/>
      <c r="CN1559" s="50"/>
      <c r="CO1559" s="50"/>
      <c r="CP1559" s="50"/>
      <c r="CQ1559" s="50"/>
      <c r="CR1559" s="50"/>
      <c r="CS1559" s="50"/>
      <c r="CT1559" s="50"/>
      <c r="CU1559" s="50"/>
      <c r="CV1559" s="50"/>
      <c r="CW1559" s="50"/>
      <c r="CX1559" s="50"/>
      <c r="CY1559" s="50"/>
      <c r="CZ1559" s="50"/>
      <c r="DA1559" s="50"/>
      <c r="DB1559" s="50"/>
      <c r="DC1559" s="50"/>
      <c r="DD1559" s="50"/>
      <c r="DE1559" s="50"/>
      <c r="DF1559" s="50"/>
      <c r="DG1559" s="50"/>
      <c r="DH1559" s="50"/>
      <c r="DI1559" s="50"/>
      <c r="DJ1559" s="50"/>
      <c r="DK1559" s="50"/>
      <c r="DL1559" s="50"/>
      <c r="DM1559" s="50"/>
      <c r="DN1559" s="50"/>
      <c r="DO1559" s="50"/>
      <c r="DP1559" s="50"/>
      <c r="DQ1559" s="50"/>
      <c r="DR1559" s="50"/>
      <c r="DS1559" s="50"/>
      <c r="DT1559" s="50"/>
      <c r="DU1559" s="50"/>
      <c r="DV1559" s="50"/>
      <c r="DW1559" s="50"/>
      <c r="DX1559" s="50"/>
      <c r="DY1559" s="50"/>
      <c r="DZ1559" s="50"/>
      <c r="EA1559" s="50"/>
      <c r="EB1559" s="50"/>
      <c r="EC1559" s="50"/>
      <c r="ED1559" s="50"/>
      <c r="EE1559" s="50"/>
      <c r="EF1559" s="50"/>
      <c r="EG1559" s="50"/>
      <c r="EH1559" s="50"/>
      <c r="EI1559" s="50"/>
      <c r="EJ1559" s="50"/>
      <c r="EK1559" s="50"/>
      <c r="EL1559" s="50"/>
      <c r="EM1559" s="50"/>
      <c r="EN1559" s="50"/>
      <c r="EO1559" s="50"/>
      <c r="EP1559" s="50"/>
      <c r="EQ1559" s="50"/>
      <c r="ER1559" s="50"/>
      <c r="ES1559" s="50"/>
      <c r="ET1559" s="50"/>
      <c r="EU1559" s="50"/>
      <c r="EV1559" s="50"/>
      <c r="EW1559" s="50"/>
      <c r="EX1559" s="50"/>
      <c r="EY1559" s="50"/>
      <c r="EZ1559" s="50"/>
      <c r="FA1559" s="50"/>
      <c r="FB1559" s="50"/>
      <c r="FC1559" s="50"/>
      <c r="FD1559" s="50"/>
      <c r="FE1559" s="50"/>
      <c r="FF1559" s="50"/>
      <c r="FG1559" s="50"/>
      <c r="FH1559" s="50"/>
      <c r="FI1559" s="50"/>
      <c r="FJ1559" s="50"/>
      <c r="FK1559" s="50"/>
      <c r="FL1559" s="50"/>
      <c r="FM1559" s="50"/>
      <c r="FN1559" s="50"/>
      <c r="FO1559" s="50"/>
      <c r="FP1559" s="50"/>
      <c r="FQ1559" s="50"/>
      <c r="FR1559" s="50"/>
      <c r="FS1559" s="50"/>
      <c r="FT1559" s="50"/>
      <c r="FU1559" s="50"/>
      <c r="FV1559" s="50"/>
      <c r="FW1559" s="50"/>
      <c r="FX1559" s="50"/>
      <c r="FY1559" s="50"/>
      <c r="FZ1559" s="50"/>
      <c r="GA1559" s="50"/>
      <c r="GB1559" s="50"/>
      <c r="GC1559" s="50"/>
      <c r="GD1559" s="50"/>
      <c r="GE1559" s="50"/>
      <c r="GF1559" s="50"/>
      <c r="GG1559" s="50"/>
      <c r="GH1559" s="50"/>
      <c r="GI1559" s="50"/>
      <c r="GJ1559" s="50"/>
      <c r="GK1559" s="50"/>
      <c r="GL1559" s="50"/>
      <c r="GM1559" s="50"/>
      <c r="GN1559" s="50"/>
      <c r="GO1559" s="50"/>
      <c r="GP1559" s="50"/>
      <c r="GQ1559" s="50"/>
      <c r="GR1559" s="50"/>
      <c r="GS1559" s="50"/>
      <c r="GT1559" s="50"/>
      <c r="GU1559" s="50"/>
      <c r="GV1559" s="50"/>
      <c r="GW1559" s="50"/>
      <c r="GX1559" s="50"/>
      <c r="GY1559" s="50"/>
      <c r="GZ1559" s="50"/>
      <c r="HA1559" s="50"/>
      <c r="HB1559" s="50"/>
      <c r="HC1559" s="50"/>
      <c r="HD1559" s="50"/>
      <c r="HE1559" s="50"/>
      <c r="HF1559" s="50"/>
      <c r="HG1559" s="50"/>
      <c r="HH1559" s="50"/>
      <c r="HI1559" s="50"/>
      <c r="HJ1559" s="50"/>
      <c r="HK1559" s="50"/>
      <c r="HL1559" s="50"/>
      <c r="HM1559" s="50"/>
      <c r="HN1559" s="50"/>
      <c r="HO1559" s="50"/>
      <c r="HP1559" s="50"/>
      <c r="HQ1559" s="50"/>
      <c r="HR1559" s="50"/>
      <c r="HS1559" s="50"/>
      <c r="HT1559" s="50"/>
      <c r="HU1559" s="50"/>
      <c r="HV1559" s="50"/>
      <c r="HW1559" s="50"/>
      <c r="HX1559" s="50"/>
      <c r="HY1559" s="50"/>
      <c r="HZ1559" s="50"/>
      <c r="IA1559" s="50"/>
      <c r="IB1559" s="50"/>
      <c r="IC1559" s="50"/>
      <c r="ID1559" s="50"/>
      <c r="IE1559" s="50"/>
      <c r="IF1559" s="50"/>
      <c r="IG1559" s="50"/>
      <c r="IH1559" s="50"/>
      <c r="II1559" s="50"/>
      <c r="IJ1559" s="50"/>
      <c r="IK1559" s="50"/>
      <c r="IL1559" s="50"/>
      <c r="IM1559" s="50"/>
      <c r="IN1559" s="50"/>
      <c r="IO1559" s="50"/>
      <c r="IP1559" s="50"/>
      <c r="IQ1559" s="50"/>
      <c r="IR1559" s="50"/>
      <c r="IS1559" s="50"/>
      <c r="IT1559" s="50"/>
      <c r="IU1559" s="50"/>
      <c r="IV1559" s="50"/>
    </row>
    <row r="1560" spans="1:256" ht="45" x14ac:dyDescent="0.25">
      <c r="A1560" s="8" t="s">
        <v>14122</v>
      </c>
      <c r="B1560" s="8" t="s">
        <v>14123</v>
      </c>
      <c r="C1560" s="8" t="s">
        <v>45</v>
      </c>
      <c r="D1560" s="8"/>
      <c r="E1560" s="8"/>
      <c r="F1560" s="8"/>
      <c r="G1560" s="8"/>
      <c r="H1560" s="9" t="s">
        <v>313</v>
      </c>
      <c r="I1560" s="8" t="s">
        <v>47</v>
      </c>
      <c r="J1560" s="8" t="s">
        <v>296</v>
      </c>
      <c r="K1560" s="8" t="s">
        <v>296</v>
      </c>
      <c r="L1560" s="8" t="s">
        <v>14124</v>
      </c>
      <c r="M1560" s="8" t="s">
        <v>14125</v>
      </c>
      <c r="N1560" s="11">
        <v>15</v>
      </c>
      <c r="O1560" s="11">
        <v>2</v>
      </c>
      <c r="P1560" s="11" t="s">
        <v>51</v>
      </c>
      <c r="Q1560" s="11" t="s">
        <v>54</v>
      </c>
      <c r="R1560" s="11" t="s">
        <v>51</v>
      </c>
      <c r="S1560" s="11" t="s">
        <v>51</v>
      </c>
      <c r="T1560" s="11" t="s">
        <v>116</v>
      </c>
      <c r="U1560" s="11" t="s">
        <v>54</v>
      </c>
      <c r="V1560" s="11">
        <v>0.2</v>
      </c>
      <c r="W1560" s="8" t="s">
        <v>14126</v>
      </c>
      <c r="Y1560" s="8"/>
      <c r="Z1560" s="8"/>
      <c r="AA1560" s="8"/>
      <c r="AB1560" s="12"/>
      <c r="AC1560" s="12"/>
      <c r="AD1560" s="9"/>
      <c r="AE1560" s="8"/>
      <c r="AF1560" s="8"/>
      <c r="AG1560" s="8"/>
      <c r="AH1560" s="8"/>
      <c r="AI1560" s="8"/>
      <c r="AJ1560" s="8"/>
      <c r="AK1560" s="8"/>
      <c r="AM1560" s="8" t="s">
        <v>14127</v>
      </c>
      <c r="BX1560" s="50"/>
      <c r="BY1560" s="50"/>
      <c r="BZ1560" s="50"/>
      <c r="CA1560" s="50"/>
      <c r="CB1560" s="50"/>
      <c r="CC1560" s="50"/>
      <c r="CD1560" s="50"/>
      <c r="CE1560" s="50"/>
      <c r="CF1560" s="50"/>
      <c r="CG1560" s="50"/>
      <c r="CH1560" s="50"/>
      <c r="CI1560" s="50"/>
      <c r="CJ1560" s="50"/>
      <c r="CK1560" s="50"/>
      <c r="CL1560" s="50"/>
      <c r="CM1560" s="50"/>
      <c r="CN1560" s="50"/>
      <c r="CO1560" s="50"/>
      <c r="CP1560" s="50"/>
      <c r="CQ1560" s="50"/>
      <c r="CR1560" s="50"/>
      <c r="CS1560" s="50"/>
      <c r="CT1560" s="50"/>
      <c r="CU1560" s="50"/>
      <c r="CV1560" s="50"/>
      <c r="CW1560" s="50"/>
      <c r="CX1560" s="50"/>
      <c r="CY1560" s="50"/>
      <c r="CZ1560" s="50"/>
      <c r="DA1560" s="50"/>
      <c r="DB1560" s="50"/>
      <c r="DC1560" s="50"/>
      <c r="DD1560" s="50"/>
      <c r="DE1560" s="50"/>
      <c r="DF1560" s="50"/>
      <c r="DG1560" s="50"/>
      <c r="DH1560" s="50"/>
      <c r="DI1560" s="50"/>
      <c r="DJ1560" s="50"/>
      <c r="DK1560" s="50"/>
      <c r="DL1560" s="50"/>
      <c r="DM1560" s="50"/>
      <c r="DN1560" s="50"/>
      <c r="DO1560" s="50"/>
      <c r="DP1560" s="50"/>
      <c r="DQ1560" s="50"/>
      <c r="DR1560" s="50"/>
      <c r="DS1560" s="50"/>
      <c r="DT1560" s="50"/>
      <c r="DU1560" s="50"/>
      <c r="DV1560" s="50"/>
      <c r="DW1560" s="50"/>
      <c r="DX1560" s="50"/>
      <c r="DY1560" s="50"/>
      <c r="DZ1560" s="50"/>
      <c r="EA1560" s="50"/>
      <c r="EB1560" s="50"/>
      <c r="EC1560" s="50"/>
      <c r="ED1560" s="50"/>
      <c r="EE1560" s="50"/>
      <c r="EF1560" s="50"/>
      <c r="EG1560" s="50"/>
      <c r="EH1560" s="50"/>
      <c r="EI1560" s="50"/>
      <c r="EJ1560" s="50"/>
      <c r="EK1560" s="50"/>
      <c r="EL1560" s="50"/>
      <c r="EM1560" s="50"/>
      <c r="EN1560" s="50"/>
      <c r="EO1560" s="50"/>
      <c r="EP1560" s="50"/>
      <c r="EQ1560" s="50"/>
      <c r="ER1560" s="50"/>
      <c r="ES1560" s="50"/>
      <c r="ET1560" s="50"/>
      <c r="EU1560" s="50"/>
      <c r="EV1560" s="50"/>
      <c r="EW1560" s="50"/>
      <c r="EX1560" s="50"/>
      <c r="EY1560" s="50"/>
      <c r="EZ1560" s="50"/>
      <c r="FA1560" s="50"/>
      <c r="FB1560" s="50"/>
      <c r="FC1560" s="50"/>
      <c r="FD1560" s="50"/>
      <c r="FE1560" s="50"/>
      <c r="FF1560" s="50"/>
      <c r="FG1560" s="50"/>
      <c r="FH1560" s="50"/>
      <c r="FI1560" s="50"/>
      <c r="FJ1560" s="50"/>
      <c r="FK1560" s="50"/>
      <c r="FL1560" s="50"/>
      <c r="FM1560" s="50"/>
      <c r="FN1560" s="50"/>
      <c r="FO1560" s="50"/>
      <c r="FP1560" s="50"/>
      <c r="FQ1560" s="50"/>
      <c r="FR1560" s="50"/>
      <c r="FS1560" s="50"/>
      <c r="FT1560" s="50"/>
      <c r="FU1560" s="50"/>
      <c r="FV1560" s="50"/>
      <c r="FW1560" s="50"/>
      <c r="FX1560" s="50"/>
      <c r="FY1560" s="50"/>
      <c r="FZ1560" s="50"/>
      <c r="GA1560" s="50"/>
      <c r="GB1560" s="50"/>
      <c r="GC1560" s="50"/>
      <c r="GD1560" s="50"/>
      <c r="GE1560" s="50"/>
      <c r="GF1560" s="50"/>
      <c r="GG1560" s="50"/>
      <c r="GH1560" s="50"/>
      <c r="GI1560" s="50"/>
      <c r="GJ1560" s="50"/>
      <c r="GK1560" s="50"/>
      <c r="GL1560" s="50"/>
      <c r="GM1560" s="50"/>
      <c r="GN1560" s="50"/>
      <c r="GO1560" s="50"/>
      <c r="GP1560" s="50"/>
      <c r="GQ1560" s="50"/>
      <c r="GR1560" s="50"/>
      <c r="GS1560" s="50"/>
      <c r="GT1560" s="50"/>
      <c r="GU1560" s="50"/>
      <c r="GV1560" s="50"/>
      <c r="GW1560" s="50"/>
      <c r="GX1560" s="50"/>
      <c r="GY1560" s="50"/>
      <c r="GZ1560" s="50"/>
      <c r="HA1560" s="50"/>
      <c r="HB1560" s="50"/>
      <c r="HC1560" s="50"/>
      <c r="HD1560" s="50"/>
      <c r="HE1560" s="50"/>
      <c r="HF1560" s="50"/>
      <c r="HG1560" s="50"/>
      <c r="HH1560" s="50"/>
      <c r="HI1560" s="50"/>
      <c r="HJ1560" s="50"/>
      <c r="HK1560" s="50"/>
      <c r="HL1560" s="50"/>
      <c r="HM1560" s="50"/>
      <c r="HN1560" s="50"/>
      <c r="HO1560" s="50"/>
      <c r="HP1560" s="50"/>
      <c r="HQ1560" s="50"/>
      <c r="HR1560" s="50"/>
      <c r="HS1560" s="50"/>
      <c r="HT1560" s="50"/>
      <c r="HU1560" s="50"/>
      <c r="HV1560" s="50"/>
      <c r="HW1560" s="50"/>
      <c r="HX1560" s="50"/>
      <c r="HY1560" s="50"/>
      <c r="HZ1560" s="50"/>
      <c r="IA1560" s="50"/>
      <c r="IB1560" s="50"/>
      <c r="IC1560" s="50"/>
      <c r="ID1560" s="50"/>
      <c r="IE1560" s="50"/>
      <c r="IF1560" s="50"/>
      <c r="IG1560" s="50"/>
      <c r="IH1560" s="50"/>
      <c r="II1560" s="50"/>
      <c r="IJ1560" s="50"/>
      <c r="IK1560" s="50"/>
      <c r="IL1560" s="50"/>
      <c r="IM1560" s="50"/>
      <c r="IN1560" s="50"/>
      <c r="IO1560" s="50"/>
      <c r="IP1560" s="50"/>
      <c r="IQ1560" s="50"/>
      <c r="IR1560" s="50"/>
      <c r="IS1560" s="50"/>
      <c r="IT1560" s="50"/>
      <c r="IU1560" s="50"/>
      <c r="IV1560" s="50"/>
    </row>
    <row r="1561" spans="1:256" x14ac:dyDescent="0.25">
      <c r="A1561" s="8" t="s">
        <v>14128</v>
      </c>
      <c r="B1561" s="8" t="s">
        <v>14129</v>
      </c>
      <c r="C1561" s="8" t="s">
        <v>149</v>
      </c>
      <c r="D1561" s="8"/>
      <c r="E1561" s="8"/>
      <c r="F1561" s="8"/>
      <c r="G1561" s="8"/>
      <c r="H1561" s="9"/>
      <c r="I1561" s="8"/>
      <c r="J1561" s="8" t="s">
        <v>14130</v>
      </c>
      <c r="K1561" s="8">
        <v>1997</v>
      </c>
      <c r="L1561" s="8" t="s">
        <v>14131</v>
      </c>
      <c r="M1561" s="8" t="s">
        <v>14132</v>
      </c>
      <c r="N1561" s="11">
        <v>113</v>
      </c>
      <c r="O1561" s="11">
        <v>6</v>
      </c>
      <c r="P1561" s="11" t="s">
        <v>51</v>
      </c>
      <c r="Q1561" s="11" t="s">
        <v>52</v>
      </c>
      <c r="R1561" s="11" t="s">
        <v>51</v>
      </c>
      <c r="S1561" s="11" t="s">
        <v>51</v>
      </c>
      <c r="T1561" s="11" t="s">
        <v>51</v>
      </c>
      <c r="U1561" s="11" t="s">
        <v>52</v>
      </c>
      <c r="V1561" s="11" t="s">
        <v>51</v>
      </c>
      <c r="W1561" s="8" t="s">
        <v>51</v>
      </c>
      <c r="Y1561" s="8"/>
      <c r="Z1561" s="8" t="s">
        <v>56</v>
      </c>
      <c r="AA1561" s="8"/>
      <c r="AB1561" s="12"/>
      <c r="AC1561" s="12"/>
      <c r="AD1561" s="9"/>
      <c r="AE1561" s="8"/>
      <c r="AF1561" s="8"/>
      <c r="AG1561" s="8"/>
      <c r="AH1561" s="8"/>
      <c r="AI1561" s="8"/>
      <c r="AJ1561" s="8"/>
      <c r="AK1561" s="8"/>
      <c r="AM1561" s="8" t="s">
        <v>14133</v>
      </c>
      <c r="BX1561" s="50"/>
      <c r="BY1561" s="50"/>
      <c r="BZ1561" s="50"/>
      <c r="CA1561" s="50"/>
      <c r="CB1561" s="50"/>
      <c r="CC1561" s="50"/>
      <c r="CD1561" s="50"/>
      <c r="CE1561" s="50"/>
      <c r="CF1561" s="50"/>
      <c r="CG1561" s="50"/>
      <c r="CH1561" s="50"/>
      <c r="CI1561" s="50"/>
      <c r="CJ1561" s="50"/>
      <c r="CK1561" s="50"/>
      <c r="CL1561" s="50"/>
      <c r="CM1561" s="50"/>
      <c r="CN1561" s="50"/>
      <c r="CO1561" s="50"/>
      <c r="CP1561" s="50"/>
      <c r="CQ1561" s="50"/>
      <c r="CR1561" s="50"/>
      <c r="CS1561" s="50"/>
      <c r="CT1561" s="50"/>
      <c r="CU1561" s="50"/>
      <c r="CV1561" s="50"/>
      <c r="CW1561" s="50"/>
      <c r="CX1561" s="50"/>
      <c r="CY1561" s="50"/>
      <c r="CZ1561" s="50"/>
      <c r="DA1561" s="50"/>
      <c r="DB1561" s="50"/>
      <c r="DC1561" s="50"/>
      <c r="DD1561" s="50"/>
      <c r="DE1561" s="50"/>
      <c r="DF1561" s="50"/>
      <c r="DG1561" s="50"/>
      <c r="DH1561" s="50"/>
      <c r="DI1561" s="50"/>
      <c r="DJ1561" s="50"/>
      <c r="DK1561" s="50"/>
      <c r="DL1561" s="50"/>
      <c r="DM1561" s="50"/>
      <c r="DN1561" s="50"/>
      <c r="DO1561" s="50"/>
      <c r="DP1561" s="50"/>
      <c r="DQ1561" s="50"/>
      <c r="DR1561" s="50"/>
      <c r="DS1561" s="50"/>
      <c r="DT1561" s="50"/>
      <c r="DU1561" s="50"/>
      <c r="DV1561" s="50"/>
      <c r="DW1561" s="50"/>
      <c r="DX1561" s="50"/>
      <c r="DY1561" s="50"/>
      <c r="DZ1561" s="50"/>
      <c r="EA1561" s="50"/>
      <c r="EB1561" s="50"/>
      <c r="EC1561" s="50"/>
      <c r="ED1561" s="50"/>
      <c r="EE1561" s="50"/>
      <c r="EF1561" s="50"/>
      <c r="EG1561" s="50"/>
      <c r="EH1561" s="50"/>
      <c r="EI1561" s="50"/>
      <c r="EJ1561" s="50"/>
      <c r="EK1561" s="50"/>
      <c r="EL1561" s="50"/>
      <c r="EM1561" s="50"/>
      <c r="EN1561" s="50"/>
      <c r="EO1561" s="50"/>
      <c r="EP1561" s="50"/>
      <c r="EQ1561" s="50"/>
      <c r="ER1561" s="50"/>
      <c r="ES1561" s="50"/>
      <c r="ET1561" s="50"/>
      <c r="EU1561" s="50"/>
      <c r="EV1561" s="50"/>
      <c r="EW1561" s="50"/>
      <c r="EX1561" s="50"/>
      <c r="EY1561" s="50"/>
      <c r="EZ1561" s="50"/>
      <c r="FA1561" s="50"/>
      <c r="FB1561" s="50"/>
      <c r="FC1561" s="50"/>
      <c r="FD1561" s="50"/>
      <c r="FE1561" s="50"/>
      <c r="FF1561" s="50"/>
      <c r="FG1561" s="50"/>
      <c r="FH1561" s="50"/>
      <c r="FI1561" s="50"/>
      <c r="FJ1561" s="50"/>
      <c r="FK1561" s="50"/>
      <c r="FL1561" s="50"/>
      <c r="FM1561" s="50"/>
      <c r="FN1561" s="50"/>
      <c r="FO1561" s="50"/>
      <c r="FP1561" s="50"/>
      <c r="FQ1561" s="50"/>
      <c r="FR1561" s="50"/>
      <c r="FS1561" s="50"/>
      <c r="FT1561" s="50"/>
      <c r="FU1561" s="50"/>
      <c r="FV1561" s="50"/>
      <c r="FW1561" s="50"/>
      <c r="FX1561" s="50"/>
      <c r="FY1561" s="50"/>
      <c r="FZ1561" s="50"/>
      <c r="GA1561" s="50"/>
      <c r="GB1561" s="50"/>
      <c r="GC1561" s="50"/>
      <c r="GD1561" s="50"/>
      <c r="GE1561" s="50"/>
      <c r="GF1561" s="50"/>
      <c r="GG1561" s="50"/>
      <c r="GH1561" s="50"/>
      <c r="GI1561" s="50"/>
      <c r="GJ1561" s="50"/>
      <c r="GK1561" s="50"/>
      <c r="GL1561" s="50"/>
      <c r="GM1561" s="50"/>
      <c r="GN1561" s="50"/>
      <c r="GO1561" s="50"/>
      <c r="GP1561" s="50"/>
      <c r="GQ1561" s="50"/>
      <c r="GR1561" s="50"/>
      <c r="GS1561" s="50"/>
      <c r="GT1561" s="50"/>
      <c r="GU1561" s="50"/>
      <c r="GV1561" s="50"/>
      <c r="GW1561" s="50"/>
      <c r="GX1561" s="50"/>
      <c r="GY1561" s="50"/>
      <c r="GZ1561" s="50"/>
      <c r="HA1561" s="50"/>
      <c r="HB1561" s="50"/>
      <c r="HC1561" s="50"/>
      <c r="HD1561" s="50"/>
      <c r="HE1561" s="50"/>
      <c r="HF1561" s="50"/>
      <c r="HG1561" s="50"/>
      <c r="HH1561" s="50"/>
      <c r="HI1561" s="50"/>
      <c r="HJ1561" s="50"/>
      <c r="HK1561" s="50"/>
      <c r="HL1561" s="50"/>
      <c r="HM1561" s="50"/>
      <c r="HN1561" s="50"/>
      <c r="HO1561" s="50"/>
      <c r="HP1561" s="50"/>
      <c r="HQ1561" s="50"/>
      <c r="HR1561" s="50"/>
      <c r="HS1561" s="50"/>
      <c r="HT1561" s="50"/>
      <c r="HU1561" s="50"/>
      <c r="HV1561" s="50"/>
      <c r="HW1561" s="50"/>
      <c r="HX1561" s="50"/>
      <c r="HY1561" s="50"/>
      <c r="HZ1561" s="50"/>
      <c r="IA1561" s="50"/>
      <c r="IB1561" s="50"/>
      <c r="IC1561" s="50"/>
      <c r="ID1561" s="50"/>
      <c r="IE1561" s="50"/>
      <c r="IF1561" s="50"/>
      <c r="IG1561" s="50"/>
      <c r="IH1561" s="50"/>
      <c r="II1561" s="50"/>
      <c r="IJ1561" s="50"/>
      <c r="IK1561" s="50"/>
      <c r="IL1561" s="50"/>
      <c r="IM1561" s="50"/>
      <c r="IN1561" s="50"/>
      <c r="IO1561" s="50"/>
      <c r="IP1561" s="50"/>
      <c r="IQ1561" s="50"/>
      <c r="IR1561" s="50"/>
      <c r="IS1561" s="50"/>
      <c r="IT1561" s="50"/>
      <c r="IU1561" s="50"/>
      <c r="IV1561" s="50"/>
    </row>
    <row r="1562" spans="1:256" s="14" customFormat="1" x14ac:dyDescent="0.25">
      <c r="A1562" s="8" t="s">
        <v>14134</v>
      </c>
      <c r="B1562" s="8" t="s">
        <v>14135</v>
      </c>
      <c r="C1562" s="8" t="s">
        <v>149</v>
      </c>
      <c r="D1562" s="8"/>
      <c r="E1562" s="8"/>
      <c r="F1562" s="8"/>
      <c r="G1562" s="8"/>
      <c r="H1562" s="9" t="s">
        <v>150</v>
      </c>
      <c r="I1562" s="8" t="s">
        <v>47</v>
      </c>
      <c r="J1562" s="8" t="s">
        <v>14136</v>
      </c>
      <c r="K1562" s="8">
        <v>1997</v>
      </c>
      <c r="L1562" s="8" t="s">
        <v>14137</v>
      </c>
      <c r="M1562" s="8" t="s">
        <v>14138</v>
      </c>
      <c r="N1562" s="11">
        <v>57</v>
      </c>
      <c r="O1562" s="11">
        <v>4</v>
      </c>
      <c r="P1562" s="11" t="s">
        <v>51</v>
      </c>
      <c r="Q1562" s="11" t="s">
        <v>52</v>
      </c>
      <c r="R1562" s="11" t="s">
        <v>51</v>
      </c>
      <c r="S1562" s="11" t="s">
        <v>51</v>
      </c>
      <c r="T1562" s="11" t="s">
        <v>116</v>
      </c>
      <c r="U1562" s="11" t="s">
        <v>54</v>
      </c>
      <c r="V1562" s="11">
        <v>1</v>
      </c>
      <c r="W1562" s="8" t="s">
        <v>14139</v>
      </c>
      <c r="X1562" s="8"/>
      <c r="Y1562" s="8"/>
      <c r="Z1562" s="8"/>
      <c r="AA1562" s="8"/>
      <c r="AB1562" s="12"/>
      <c r="AC1562" s="12"/>
      <c r="AD1562" s="9"/>
      <c r="AE1562" s="8"/>
      <c r="AF1562" s="8"/>
      <c r="AG1562" s="8"/>
      <c r="AH1562" s="8"/>
      <c r="AI1562" s="8"/>
      <c r="AJ1562" s="8"/>
      <c r="AK1562" s="8"/>
      <c r="AL1562" s="11"/>
      <c r="AM1562" s="8" t="s">
        <v>14140</v>
      </c>
      <c r="AN1562" s="8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1"/>
      <c r="BH1562" s="11"/>
      <c r="BI1562" s="11"/>
      <c r="BJ1562" s="11"/>
      <c r="BK1562" s="11"/>
      <c r="BL1562" s="11"/>
      <c r="BM1562" s="11"/>
      <c r="BN1562" s="11"/>
      <c r="BO1562" s="11"/>
      <c r="BP1562" s="11"/>
      <c r="BQ1562" s="11"/>
      <c r="BR1562" s="11"/>
      <c r="BS1562" s="11"/>
      <c r="BT1562" s="11"/>
      <c r="BU1562" s="11"/>
      <c r="BV1562" s="11"/>
      <c r="BW1562" s="11"/>
      <c r="BX1562" s="50"/>
      <c r="BY1562" s="50"/>
      <c r="BZ1562" s="50"/>
      <c r="CA1562" s="50"/>
      <c r="CB1562" s="50"/>
      <c r="CC1562" s="50"/>
      <c r="CD1562" s="50"/>
      <c r="CE1562" s="50"/>
      <c r="CF1562" s="50"/>
      <c r="CG1562" s="50"/>
      <c r="CH1562" s="50"/>
      <c r="CI1562" s="50"/>
      <c r="CJ1562" s="50"/>
      <c r="CK1562" s="50"/>
      <c r="CL1562" s="50"/>
      <c r="CM1562" s="50"/>
      <c r="CN1562" s="50"/>
      <c r="CO1562" s="50"/>
      <c r="CP1562" s="50"/>
      <c r="CQ1562" s="50"/>
      <c r="CR1562" s="50"/>
      <c r="CS1562" s="50"/>
      <c r="CT1562" s="50"/>
      <c r="CU1562" s="50"/>
      <c r="CV1562" s="50"/>
      <c r="CW1562" s="50"/>
      <c r="CX1562" s="50"/>
      <c r="CY1562" s="50"/>
      <c r="CZ1562" s="50"/>
      <c r="DA1562" s="50"/>
      <c r="DB1562" s="50"/>
      <c r="DC1562" s="50"/>
      <c r="DD1562" s="50"/>
      <c r="DE1562" s="50"/>
      <c r="DF1562" s="50"/>
      <c r="DG1562" s="50"/>
      <c r="DH1562" s="50"/>
      <c r="DI1562" s="50"/>
      <c r="DJ1562" s="50"/>
      <c r="DK1562" s="50"/>
      <c r="DL1562" s="50"/>
      <c r="DM1562" s="50"/>
      <c r="DN1562" s="50"/>
      <c r="DO1562" s="50"/>
      <c r="DP1562" s="50"/>
      <c r="DQ1562" s="50"/>
      <c r="DR1562" s="50"/>
      <c r="DS1562" s="50"/>
      <c r="DT1562" s="50"/>
      <c r="DU1562" s="50"/>
      <c r="DV1562" s="50"/>
      <c r="DW1562" s="50"/>
      <c r="DX1562" s="50"/>
      <c r="DY1562" s="50"/>
      <c r="DZ1562" s="50"/>
      <c r="EA1562" s="50"/>
      <c r="EB1562" s="50"/>
      <c r="EC1562" s="50"/>
      <c r="ED1562" s="50"/>
      <c r="EE1562" s="50"/>
      <c r="EF1562" s="50"/>
      <c r="EG1562" s="50"/>
      <c r="EH1562" s="50"/>
      <c r="EI1562" s="50"/>
      <c r="EJ1562" s="50"/>
      <c r="EK1562" s="50"/>
      <c r="EL1562" s="50"/>
      <c r="EM1562" s="50"/>
      <c r="EN1562" s="50"/>
      <c r="EO1562" s="50"/>
      <c r="EP1562" s="50"/>
      <c r="EQ1562" s="50"/>
      <c r="ER1562" s="50"/>
      <c r="ES1562" s="50"/>
      <c r="ET1562" s="50"/>
      <c r="EU1562" s="50"/>
      <c r="EV1562" s="50"/>
      <c r="EW1562" s="50"/>
      <c r="EX1562" s="50"/>
      <c r="EY1562" s="50"/>
      <c r="EZ1562" s="50"/>
      <c r="FA1562" s="50"/>
      <c r="FB1562" s="50"/>
      <c r="FC1562" s="50"/>
      <c r="FD1562" s="50"/>
      <c r="FE1562" s="50"/>
      <c r="FF1562" s="50"/>
      <c r="FG1562" s="50"/>
      <c r="FH1562" s="50"/>
      <c r="FI1562" s="50"/>
      <c r="FJ1562" s="50"/>
      <c r="FK1562" s="50"/>
      <c r="FL1562" s="50"/>
      <c r="FM1562" s="50"/>
      <c r="FN1562" s="50"/>
      <c r="FO1562" s="50"/>
      <c r="FP1562" s="50"/>
      <c r="FQ1562" s="50"/>
      <c r="FR1562" s="50"/>
      <c r="FS1562" s="50"/>
      <c r="FT1562" s="50"/>
      <c r="FU1562" s="50"/>
      <c r="FV1562" s="50"/>
      <c r="FW1562" s="50"/>
      <c r="FX1562" s="50"/>
      <c r="FY1562" s="50"/>
      <c r="FZ1562" s="50"/>
      <c r="GA1562" s="50"/>
      <c r="GB1562" s="50"/>
      <c r="GC1562" s="50"/>
      <c r="GD1562" s="50"/>
      <c r="GE1562" s="50"/>
      <c r="GF1562" s="50"/>
      <c r="GG1562" s="50"/>
      <c r="GH1562" s="50"/>
      <c r="GI1562" s="50"/>
      <c r="GJ1562" s="50"/>
      <c r="GK1562" s="50"/>
      <c r="GL1562" s="50"/>
      <c r="GM1562" s="50"/>
      <c r="GN1562" s="50"/>
      <c r="GO1562" s="50"/>
      <c r="GP1562" s="50"/>
      <c r="GQ1562" s="50"/>
      <c r="GR1562" s="50"/>
      <c r="GS1562" s="50"/>
      <c r="GT1562" s="50"/>
      <c r="GU1562" s="50"/>
      <c r="GV1562" s="50"/>
      <c r="GW1562" s="50"/>
      <c r="GX1562" s="50"/>
      <c r="GY1562" s="50"/>
      <c r="GZ1562" s="50"/>
      <c r="HA1562" s="50"/>
      <c r="HB1562" s="50"/>
      <c r="HC1562" s="50"/>
      <c r="HD1562" s="50"/>
      <c r="HE1562" s="50"/>
      <c r="HF1562" s="50"/>
      <c r="HG1562" s="50"/>
      <c r="HH1562" s="50"/>
      <c r="HI1562" s="50"/>
      <c r="HJ1562" s="50"/>
      <c r="HK1562" s="50"/>
      <c r="HL1562" s="50"/>
      <c r="HM1562" s="50"/>
      <c r="HN1562" s="50"/>
      <c r="HO1562" s="50"/>
      <c r="HP1562" s="50"/>
      <c r="HQ1562" s="50"/>
      <c r="HR1562" s="50"/>
      <c r="HS1562" s="50"/>
      <c r="HT1562" s="50"/>
      <c r="HU1562" s="50"/>
      <c r="HV1562" s="50"/>
      <c r="HW1562" s="50"/>
      <c r="HX1562" s="50"/>
      <c r="HY1562" s="50"/>
      <c r="HZ1562" s="50"/>
      <c r="IA1562" s="50"/>
      <c r="IB1562" s="50"/>
      <c r="IC1562" s="50"/>
      <c r="ID1562" s="50"/>
      <c r="IE1562" s="50"/>
      <c r="IF1562" s="50"/>
      <c r="IG1562" s="50"/>
      <c r="IH1562" s="50"/>
      <c r="II1562" s="50"/>
      <c r="IJ1562" s="50"/>
      <c r="IK1562" s="50"/>
      <c r="IL1562" s="50"/>
      <c r="IM1562" s="50"/>
      <c r="IN1562" s="50"/>
      <c r="IO1562" s="50"/>
      <c r="IP1562" s="50"/>
      <c r="IQ1562" s="50"/>
      <c r="IR1562" s="50"/>
      <c r="IS1562" s="50"/>
      <c r="IT1562" s="50"/>
      <c r="IU1562" s="50"/>
      <c r="IV1562" s="50"/>
    </row>
    <row r="1563" spans="1:256" s="14" customFormat="1" x14ac:dyDescent="0.25">
      <c r="A1563" s="8" t="s">
        <v>14141</v>
      </c>
      <c r="B1563" s="8" t="s">
        <v>14142</v>
      </c>
      <c r="C1563" s="8" t="s">
        <v>1107</v>
      </c>
      <c r="D1563" s="8"/>
      <c r="E1563" s="8"/>
      <c r="F1563" s="8"/>
      <c r="G1563" s="8"/>
      <c r="H1563" s="9" t="s">
        <v>1108</v>
      </c>
      <c r="I1563" s="8" t="s">
        <v>47</v>
      </c>
      <c r="J1563" s="8" t="s">
        <v>1177</v>
      </c>
      <c r="K1563" s="8" t="s">
        <v>1177</v>
      </c>
      <c r="L1563" s="8" t="s">
        <v>14143</v>
      </c>
      <c r="M1563" s="8" t="s">
        <v>14144</v>
      </c>
      <c r="N1563" s="11">
        <v>10</v>
      </c>
      <c r="O1563" s="11">
        <v>3</v>
      </c>
      <c r="P1563" s="11" t="s">
        <v>51</v>
      </c>
      <c r="Q1563" s="11" t="s">
        <v>54</v>
      </c>
      <c r="R1563" s="11" t="s">
        <v>51</v>
      </c>
      <c r="S1563" s="11" t="s">
        <v>51</v>
      </c>
      <c r="T1563" s="11" t="s">
        <v>116</v>
      </c>
      <c r="U1563" s="11" t="s">
        <v>54</v>
      </c>
      <c r="V1563" s="11">
        <v>0.7</v>
      </c>
      <c r="W1563" s="8" t="s">
        <v>14145</v>
      </c>
      <c r="X1563" s="8"/>
      <c r="Y1563" s="8"/>
      <c r="Z1563" s="8"/>
      <c r="AA1563" s="8"/>
      <c r="AB1563" s="8"/>
      <c r="AC1563" s="8"/>
      <c r="AD1563" s="8"/>
      <c r="AE1563" s="8" t="s">
        <v>56</v>
      </c>
      <c r="AF1563" s="8"/>
      <c r="AG1563" s="8"/>
      <c r="AH1563" s="8"/>
      <c r="AI1563" s="8"/>
      <c r="AJ1563" s="8"/>
      <c r="AK1563" s="8"/>
      <c r="AL1563" s="11"/>
      <c r="AM1563" s="8" t="s">
        <v>14146</v>
      </c>
      <c r="AN1563" s="8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1"/>
      <c r="BH1563" s="11"/>
      <c r="BI1563" s="11"/>
      <c r="BJ1563" s="11"/>
      <c r="BK1563" s="11"/>
      <c r="BL1563" s="11"/>
      <c r="BM1563" s="11"/>
      <c r="BN1563" s="11"/>
      <c r="BO1563" s="11"/>
      <c r="BP1563" s="11"/>
      <c r="BQ1563" s="11"/>
      <c r="BR1563" s="11"/>
      <c r="BS1563" s="11"/>
      <c r="BT1563" s="11"/>
      <c r="BU1563" s="11"/>
      <c r="BV1563" s="11"/>
      <c r="BW1563" s="11"/>
      <c r="BX1563" s="50"/>
      <c r="BY1563" s="50"/>
      <c r="BZ1563" s="50"/>
      <c r="CA1563" s="50"/>
      <c r="CB1563" s="50"/>
      <c r="CC1563" s="50"/>
      <c r="CD1563" s="50"/>
      <c r="CE1563" s="50"/>
      <c r="CF1563" s="50"/>
      <c r="CG1563" s="50"/>
      <c r="CH1563" s="50"/>
      <c r="CI1563" s="50"/>
      <c r="CJ1563" s="50"/>
      <c r="CK1563" s="50"/>
      <c r="CL1563" s="50"/>
      <c r="CM1563" s="50"/>
      <c r="CN1563" s="50"/>
      <c r="CO1563" s="50"/>
      <c r="CP1563" s="50"/>
      <c r="CQ1563" s="50"/>
      <c r="CR1563" s="50"/>
      <c r="CS1563" s="50"/>
      <c r="CT1563" s="50"/>
      <c r="CU1563" s="50"/>
      <c r="CV1563" s="50"/>
      <c r="CW1563" s="50"/>
      <c r="CX1563" s="50"/>
      <c r="CY1563" s="50"/>
      <c r="CZ1563" s="50"/>
      <c r="DA1563" s="50"/>
      <c r="DB1563" s="50"/>
      <c r="DC1563" s="50"/>
      <c r="DD1563" s="50"/>
      <c r="DE1563" s="50"/>
      <c r="DF1563" s="50"/>
      <c r="DG1563" s="50"/>
      <c r="DH1563" s="50"/>
      <c r="DI1563" s="50"/>
      <c r="DJ1563" s="50"/>
      <c r="DK1563" s="50"/>
      <c r="DL1563" s="50"/>
      <c r="DM1563" s="50"/>
      <c r="DN1563" s="50"/>
      <c r="DO1563" s="50"/>
      <c r="DP1563" s="50"/>
      <c r="DQ1563" s="50"/>
      <c r="DR1563" s="50"/>
      <c r="DS1563" s="50"/>
      <c r="DT1563" s="50"/>
      <c r="DU1563" s="50"/>
      <c r="DV1563" s="50"/>
      <c r="DW1563" s="50"/>
      <c r="DX1563" s="50"/>
      <c r="DY1563" s="50"/>
      <c r="DZ1563" s="50"/>
      <c r="EA1563" s="50"/>
      <c r="EB1563" s="50"/>
      <c r="EC1563" s="50"/>
      <c r="ED1563" s="50"/>
      <c r="EE1563" s="50"/>
      <c r="EF1563" s="50"/>
      <c r="EG1563" s="50"/>
      <c r="EH1563" s="50"/>
      <c r="EI1563" s="50"/>
      <c r="EJ1563" s="50"/>
      <c r="EK1563" s="50"/>
      <c r="EL1563" s="50"/>
      <c r="EM1563" s="50"/>
      <c r="EN1563" s="50"/>
      <c r="EO1563" s="50"/>
      <c r="EP1563" s="50"/>
      <c r="EQ1563" s="50"/>
      <c r="ER1563" s="50"/>
      <c r="ES1563" s="50"/>
      <c r="ET1563" s="50"/>
      <c r="EU1563" s="50"/>
      <c r="EV1563" s="50"/>
      <c r="EW1563" s="50"/>
      <c r="EX1563" s="50"/>
      <c r="EY1563" s="50"/>
      <c r="EZ1563" s="50"/>
      <c r="FA1563" s="50"/>
      <c r="FB1563" s="50"/>
      <c r="FC1563" s="50"/>
      <c r="FD1563" s="50"/>
      <c r="FE1563" s="50"/>
      <c r="FF1563" s="50"/>
      <c r="FG1563" s="50"/>
      <c r="FH1563" s="50"/>
      <c r="FI1563" s="50"/>
      <c r="FJ1563" s="50"/>
      <c r="FK1563" s="50"/>
      <c r="FL1563" s="50"/>
      <c r="FM1563" s="50"/>
      <c r="FN1563" s="50"/>
      <c r="FO1563" s="50"/>
      <c r="FP1563" s="50"/>
      <c r="FQ1563" s="50"/>
      <c r="FR1563" s="50"/>
      <c r="FS1563" s="50"/>
      <c r="FT1563" s="50"/>
      <c r="FU1563" s="50"/>
      <c r="FV1563" s="50"/>
      <c r="FW1563" s="50"/>
      <c r="FX1563" s="50"/>
      <c r="FY1563" s="50"/>
      <c r="FZ1563" s="50"/>
      <c r="GA1563" s="50"/>
      <c r="GB1563" s="50"/>
      <c r="GC1563" s="50"/>
      <c r="GD1563" s="50"/>
      <c r="GE1563" s="50"/>
      <c r="GF1563" s="50"/>
      <c r="GG1563" s="50"/>
      <c r="GH1563" s="50"/>
      <c r="GI1563" s="50"/>
      <c r="GJ1563" s="50"/>
      <c r="GK1563" s="50"/>
      <c r="GL1563" s="50"/>
      <c r="GM1563" s="50"/>
      <c r="GN1563" s="50"/>
      <c r="GO1563" s="50"/>
      <c r="GP1563" s="50"/>
      <c r="GQ1563" s="50"/>
      <c r="GR1563" s="50"/>
      <c r="GS1563" s="50"/>
      <c r="GT1563" s="50"/>
      <c r="GU1563" s="50"/>
      <c r="GV1563" s="50"/>
      <c r="GW1563" s="50"/>
      <c r="GX1563" s="50"/>
      <c r="GY1563" s="50"/>
      <c r="GZ1563" s="50"/>
      <c r="HA1563" s="50"/>
      <c r="HB1563" s="50"/>
      <c r="HC1563" s="50"/>
      <c r="HD1563" s="50"/>
      <c r="HE1563" s="50"/>
      <c r="HF1563" s="50"/>
      <c r="HG1563" s="50"/>
      <c r="HH1563" s="50"/>
      <c r="HI1563" s="50"/>
      <c r="HJ1563" s="50"/>
      <c r="HK1563" s="50"/>
      <c r="HL1563" s="50"/>
      <c r="HM1563" s="50"/>
      <c r="HN1563" s="50"/>
      <c r="HO1563" s="50"/>
      <c r="HP1563" s="50"/>
      <c r="HQ1563" s="50"/>
      <c r="HR1563" s="50"/>
      <c r="HS1563" s="50"/>
      <c r="HT1563" s="50"/>
      <c r="HU1563" s="50"/>
      <c r="HV1563" s="50"/>
      <c r="HW1563" s="50"/>
      <c r="HX1563" s="50"/>
      <c r="HY1563" s="50"/>
      <c r="HZ1563" s="50"/>
      <c r="IA1563" s="50"/>
      <c r="IB1563" s="50"/>
      <c r="IC1563" s="50"/>
      <c r="ID1563" s="50"/>
      <c r="IE1563" s="50"/>
      <c r="IF1563" s="50"/>
      <c r="IG1563" s="50"/>
      <c r="IH1563" s="50"/>
      <c r="II1563" s="50"/>
      <c r="IJ1563" s="50"/>
      <c r="IK1563" s="50"/>
      <c r="IL1563" s="50"/>
      <c r="IM1563" s="50"/>
      <c r="IN1563" s="50"/>
      <c r="IO1563" s="50"/>
      <c r="IP1563" s="50"/>
      <c r="IQ1563" s="50"/>
      <c r="IR1563" s="50"/>
      <c r="IS1563" s="50"/>
      <c r="IT1563" s="50"/>
      <c r="IU1563" s="50"/>
      <c r="IV1563" s="50"/>
    </row>
    <row r="1564" spans="1:256" s="134" customFormat="1" ht="60" x14ac:dyDescent="0.25">
      <c r="A1564" s="8" t="s">
        <v>14147</v>
      </c>
      <c r="B1564" s="8" t="s">
        <v>14148</v>
      </c>
      <c r="C1564" s="8" t="s">
        <v>45</v>
      </c>
      <c r="D1564" s="8"/>
      <c r="E1564" s="8"/>
      <c r="F1564" s="8"/>
      <c r="G1564" s="8"/>
      <c r="H1564" s="9" t="s">
        <v>139</v>
      </c>
      <c r="I1564" s="8" t="s">
        <v>47</v>
      </c>
      <c r="J1564" s="8" t="s">
        <v>14149</v>
      </c>
      <c r="K1564" s="11">
        <v>1997</v>
      </c>
      <c r="L1564" s="8" t="s">
        <v>14150</v>
      </c>
      <c r="M1564" s="8" t="s">
        <v>14151</v>
      </c>
      <c r="N1564" s="11">
        <v>28</v>
      </c>
      <c r="O1564" s="11">
        <v>4</v>
      </c>
      <c r="P1564" s="11" t="s">
        <v>116</v>
      </c>
      <c r="Q1564" s="11" t="s">
        <v>54</v>
      </c>
      <c r="R1564" s="11">
        <v>0.56499999999999995</v>
      </c>
      <c r="S1564" s="11" t="s">
        <v>14152</v>
      </c>
      <c r="T1564" s="11" t="s">
        <v>66</v>
      </c>
      <c r="U1564" s="11" t="s">
        <v>54</v>
      </c>
      <c r="V1564" s="11">
        <v>1</v>
      </c>
      <c r="W1564" s="8" t="s">
        <v>14153</v>
      </c>
      <c r="X1564" s="8"/>
      <c r="Y1564" s="8"/>
      <c r="Z1564" s="8"/>
      <c r="AA1564" s="8"/>
      <c r="AB1564" s="12"/>
      <c r="AC1564" s="12"/>
      <c r="AD1564" s="9" t="s">
        <v>56</v>
      </c>
      <c r="AE1564" s="8"/>
      <c r="AF1564" s="8"/>
      <c r="AG1564" s="8"/>
      <c r="AH1564" s="8"/>
      <c r="AI1564" s="8"/>
      <c r="AJ1564" s="8"/>
      <c r="AK1564" s="8"/>
      <c r="AL1564" s="11"/>
      <c r="AM1564" s="8" t="s">
        <v>14154</v>
      </c>
      <c r="AN1564" s="8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1"/>
      <c r="BH1564" s="11"/>
      <c r="BI1564" s="11"/>
      <c r="BJ1564" s="11"/>
      <c r="BK1564" s="11"/>
      <c r="BL1564" s="11"/>
      <c r="BM1564" s="11"/>
      <c r="BN1564" s="11"/>
      <c r="BO1564" s="11"/>
      <c r="BP1564" s="11"/>
      <c r="BQ1564" s="11"/>
      <c r="BR1564" s="11"/>
      <c r="BS1564" s="11"/>
      <c r="BT1564" s="11"/>
      <c r="BU1564" s="11"/>
      <c r="BV1564" s="11"/>
      <c r="BW1564" s="11"/>
      <c r="BX1564" s="50"/>
      <c r="BY1564" s="50"/>
      <c r="BZ1564" s="50"/>
      <c r="CA1564" s="50"/>
      <c r="CB1564" s="50"/>
      <c r="CC1564" s="50"/>
      <c r="CD1564" s="50"/>
      <c r="CE1564" s="50"/>
      <c r="CF1564" s="50"/>
      <c r="CG1564" s="50"/>
      <c r="CH1564" s="50"/>
      <c r="CI1564" s="50"/>
      <c r="CJ1564" s="50"/>
      <c r="CK1564" s="50"/>
      <c r="CL1564" s="50"/>
      <c r="CM1564" s="50"/>
      <c r="CN1564" s="50"/>
      <c r="CO1564" s="50"/>
      <c r="CP1564" s="50"/>
      <c r="CQ1564" s="50"/>
      <c r="CR1564" s="50"/>
      <c r="CS1564" s="50"/>
      <c r="CT1564" s="50"/>
      <c r="CU1564" s="50"/>
      <c r="CV1564" s="50"/>
      <c r="CW1564" s="50"/>
      <c r="CX1564" s="50"/>
      <c r="CY1564" s="50"/>
      <c r="CZ1564" s="50"/>
      <c r="DA1564" s="50"/>
      <c r="DB1564" s="50"/>
      <c r="DC1564" s="50"/>
      <c r="DD1564" s="50"/>
      <c r="DE1564" s="50"/>
      <c r="DF1564" s="50"/>
      <c r="DG1564" s="50"/>
      <c r="DH1564" s="50"/>
      <c r="DI1564" s="50"/>
      <c r="DJ1564" s="50"/>
      <c r="DK1564" s="50"/>
      <c r="DL1564" s="50"/>
      <c r="DM1564" s="50"/>
      <c r="DN1564" s="50"/>
      <c r="DO1564" s="50"/>
      <c r="DP1564" s="50"/>
      <c r="DQ1564" s="50"/>
      <c r="DR1564" s="50"/>
      <c r="DS1564" s="50"/>
      <c r="DT1564" s="50"/>
      <c r="DU1564" s="50"/>
      <c r="DV1564" s="50"/>
      <c r="DW1564" s="50"/>
      <c r="DX1564" s="50"/>
      <c r="DY1564" s="50"/>
      <c r="DZ1564" s="50"/>
      <c r="EA1564" s="50"/>
      <c r="EB1564" s="50"/>
      <c r="EC1564" s="50"/>
      <c r="ED1564" s="50"/>
      <c r="EE1564" s="50"/>
      <c r="EF1564" s="50"/>
      <c r="EG1564" s="50"/>
      <c r="EH1564" s="50"/>
      <c r="EI1564" s="50"/>
      <c r="EJ1564" s="50"/>
      <c r="EK1564" s="50"/>
      <c r="EL1564" s="50"/>
      <c r="EM1564" s="50"/>
      <c r="EN1564" s="50"/>
      <c r="EO1564" s="50"/>
      <c r="EP1564" s="50"/>
      <c r="EQ1564" s="50"/>
      <c r="ER1564" s="50"/>
      <c r="ES1564" s="50"/>
      <c r="ET1564" s="50"/>
      <c r="EU1564" s="50"/>
      <c r="EV1564" s="50"/>
      <c r="EW1564" s="50"/>
      <c r="EX1564" s="50"/>
      <c r="EY1564" s="50"/>
      <c r="EZ1564" s="50"/>
      <c r="FA1564" s="50"/>
      <c r="FB1564" s="50"/>
      <c r="FC1564" s="50"/>
      <c r="FD1564" s="50"/>
      <c r="FE1564" s="50"/>
      <c r="FF1564" s="50"/>
      <c r="FG1564" s="50"/>
      <c r="FH1564" s="50"/>
      <c r="FI1564" s="50"/>
      <c r="FJ1564" s="50"/>
      <c r="FK1564" s="50"/>
      <c r="FL1564" s="50"/>
      <c r="FM1564" s="50"/>
      <c r="FN1564" s="50"/>
      <c r="FO1564" s="50"/>
      <c r="FP1564" s="50"/>
      <c r="FQ1564" s="50"/>
      <c r="FR1564" s="50"/>
      <c r="FS1564" s="50"/>
      <c r="FT1564" s="50"/>
      <c r="FU1564" s="50"/>
      <c r="FV1564" s="50"/>
      <c r="FW1564" s="50"/>
      <c r="FX1564" s="50"/>
      <c r="FY1564" s="50"/>
      <c r="FZ1564" s="50"/>
      <c r="GA1564" s="50"/>
      <c r="GB1564" s="50"/>
      <c r="GC1564" s="50"/>
      <c r="GD1564" s="50"/>
      <c r="GE1564" s="50"/>
      <c r="GF1564" s="50"/>
      <c r="GG1564" s="50"/>
      <c r="GH1564" s="50"/>
      <c r="GI1564" s="50"/>
      <c r="GJ1564" s="50"/>
      <c r="GK1564" s="50"/>
      <c r="GL1564" s="50"/>
      <c r="GM1564" s="50"/>
      <c r="GN1564" s="50"/>
      <c r="GO1564" s="50"/>
      <c r="GP1564" s="50"/>
      <c r="GQ1564" s="50"/>
      <c r="GR1564" s="50"/>
      <c r="GS1564" s="50"/>
      <c r="GT1564" s="50"/>
      <c r="GU1564" s="50"/>
      <c r="GV1564" s="50"/>
      <c r="GW1564" s="50"/>
      <c r="GX1564" s="50"/>
      <c r="GY1564" s="50"/>
      <c r="GZ1564" s="50"/>
      <c r="HA1564" s="50"/>
      <c r="HB1564" s="50"/>
      <c r="HC1564" s="50"/>
      <c r="HD1564" s="50"/>
      <c r="HE1564" s="50"/>
      <c r="HF1564" s="50"/>
      <c r="HG1564" s="50"/>
      <c r="HH1564" s="50"/>
      <c r="HI1564" s="50"/>
      <c r="HJ1564" s="50"/>
      <c r="HK1564" s="50"/>
      <c r="HL1564" s="50"/>
      <c r="HM1564" s="50"/>
      <c r="HN1564" s="50"/>
      <c r="HO1564" s="50"/>
      <c r="HP1564" s="50"/>
      <c r="HQ1564" s="50"/>
      <c r="HR1564" s="50"/>
      <c r="HS1564" s="50"/>
      <c r="HT1564" s="50"/>
      <c r="HU1564" s="50"/>
      <c r="HV1564" s="50"/>
      <c r="HW1564" s="50"/>
      <c r="HX1564" s="50"/>
      <c r="HY1564" s="50"/>
      <c r="HZ1564" s="50"/>
      <c r="IA1564" s="50"/>
      <c r="IB1564" s="50"/>
      <c r="IC1564" s="50"/>
      <c r="ID1564" s="50"/>
      <c r="IE1564" s="50"/>
      <c r="IF1564" s="50"/>
      <c r="IG1564" s="50"/>
      <c r="IH1564" s="50"/>
      <c r="II1564" s="50"/>
      <c r="IJ1564" s="50"/>
      <c r="IK1564" s="50"/>
      <c r="IL1564" s="50"/>
      <c r="IM1564" s="50"/>
      <c r="IN1564" s="50"/>
      <c r="IO1564" s="50"/>
      <c r="IP1564" s="50"/>
      <c r="IQ1564" s="50"/>
      <c r="IR1564" s="50"/>
      <c r="IS1564" s="50"/>
      <c r="IT1564" s="50"/>
      <c r="IU1564" s="50"/>
      <c r="IV1564" s="50"/>
    </row>
    <row r="1565" spans="1:256" s="135" customFormat="1" ht="60" x14ac:dyDescent="0.25">
      <c r="A1565" s="8" t="s">
        <v>14155</v>
      </c>
      <c r="B1565" s="8" t="s">
        <v>14156</v>
      </c>
      <c r="C1565" s="8" t="s">
        <v>294</v>
      </c>
      <c r="D1565" s="8"/>
      <c r="E1565" s="8"/>
      <c r="F1565" s="8"/>
      <c r="G1565" s="8"/>
      <c r="H1565" s="9"/>
      <c r="I1565" s="8" t="s">
        <v>47</v>
      </c>
      <c r="J1565" s="8" t="s">
        <v>151</v>
      </c>
      <c r="K1565" s="8">
        <v>1997</v>
      </c>
      <c r="L1565" s="8" t="s">
        <v>14157</v>
      </c>
      <c r="M1565" s="8" t="s">
        <v>14158</v>
      </c>
      <c r="N1565" s="11">
        <v>45</v>
      </c>
      <c r="O1565" s="11">
        <v>4</v>
      </c>
      <c r="P1565" s="11" t="s">
        <v>66</v>
      </c>
      <c r="Q1565" s="11" t="s">
        <v>54</v>
      </c>
      <c r="R1565" s="11">
        <v>1.288</v>
      </c>
      <c r="S1565" s="11" t="s">
        <v>14159</v>
      </c>
      <c r="T1565" s="11" t="s">
        <v>53</v>
      </c>
      <c r="U1565" s="11" t="s">
        <v>54</v>
      </c>
      <c r="V1565" s="11">
        <v>1.6</v>
      </c>
      <c r="W1565" s="8" t="s">
        <v>14160</v>
      </c>
      <c r="X1565" s="8"/>
      <c r="Y1565" s="8" t="s">
        <v>56</v>
      </c>
      <c r="Z1565" s="8"/>
      <c r="AA1565" s="8"/>
      <c r="AB1565" s="12"/>
      <c r="AC1565" s="12"/>
      <c r="AD1565" s="9"/>
      <c r="AE1565" s="8"/>
      <c r="AF1565" s="8"/>
      <c r="AG1565" s="8"/>
      <c r="AH1565" s="8"/>
      <c r="AI1565" s="8"/>
      <c r="AJ1565" s="8"/>
      <c r="AK1565" s="8"/>
      <c r="AL1565" s="11"/>
      <c r="AM1565" s="8" t="s">
        <v>14161</v>
      </c>
      <c r="AN1565" s="8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1"/>
      <c r="BH1565" s="11"/>
      <c r="BI1565" s="11"/>
      <c r="BJ1565" s="11"/>
      <c r="BK1565" s="11"/>
      <c r="BL1565" s="11"/>
      <c r="BM1565" s="11"/>
      <c r="BN1565" s="11"/>
      <c r="BO1565" s="11"/>
      <c r="BP1565" s="11"/>
      <c r="BQ1565" s="11"/>
      <c r="BR1565" s="11"/>
      <c r="BS1565" s="11"/>
      <c r="BT1565" s="11"/>
      <c r="BU1565" s="11"/>
      <c r="BV1565" s="11"/>
      <c r="BW1565" s="11"/>
      <c r="BX1565" s="50"/>
      <c r="BY1565" s="50"/>
      <c r="BZ1565" s="50"/>
      <c r="CA1565" s="50"/>
      <c r="CB1565" s="50"/>
      <c r="CC1565" s="50"/>
      <c r="CD1565" s="50"/>
      <c r="CE1565" s="50"/>
      <c r="CF1565" s="50"/>
      <c r="CG1565" s="50"/>
      <c r="CH1565" s="50"/>
      <c r="CI1565" s="50"/>
      <c r="CJ1565" s="50"/>
      <c r="CK1565" s="50"/>
      <c r="CL1565" s="50"/>
      <c r="CM1565" s="50"/>
      <c r="CN1565" s="50"/>
      <c r="CO1565" s="50"/>
      <c r="CP1565" s="50"/>
      <c r="CQ1565" s="50"/>
      <c r="CR1565" s="50"/>
      <c r="CS1565" s="50"/>
      <c r="CT1565" s="50"/>
      <c r="CU1565" s="50"/>
      <c r="CV1565" s="50"/>
      <c r="CW1565" s="50"/>
      <c r="CX1565" s="50"/>
      <c r="CY1565" s="50"/>
      <c r="CZ1565" s="50"/>
      <c r="DA1565" s="50"/>
      <c r="DB1565" s="50"/>
      <c r="DC1565" s="50"/>
      <c r="DD1565" s="50"/>
      <c r="DE1565" s="50"/>
      <c r="DF1565" s="50"/>
      <c r="DG1565" s="50"/>
      <c r="DH1565" s="50"/>
      <c r="DI1565" s="50"/>
      <c r="DJ1565" s="50"/>
      <c r="DK1565" s="50"/>
      <c r="DL1565" s="50"/>
      <c r="DM1565" s="50"/>
      <c r="DN1565" s="50"/>
      <c r="DO1565" s="50"/>
      <c r="DP1565" s="50"/>
      <c r="DQ1565" s="50"/>
      <c r="DR1565" s="50"/>
      <c r="DS1565" s="50"/>
      <c r="DT1565" s="50"/>
      <c r="DU1565" s="50"/>
      <c r="DV1565" s="50"/>
      <c r="DW1565" s="50"/>
      <c r="DX1565" s="50"/>
      <c r="DY1565" s="50"/>
      <c r="DZ1565" s="50"/>
      <c r="EA1565" s="50"/>
      <c r="EB1565" s="50"/>
      <c r="EC1565" s="50"/>
      <c r="ED1565" s="50"/>
      <c r="EE1565" s="50"/>
      <c r="EF1565" s="50"/>
      <c r="EG1565" s="50"/>
      <c r="EH1565" s="50"/>
      <c r="EI1565" s="50"/>
      <c r="EJ1565" s="50"/>
      <c r="EK1565" s="50"/>
      <c r="EL1565" s="50"/>
      <c r="EM1565" s="50"/>
      <c r="EN1565" s="50"/>
      <c r="EO1565" s="50"/>
      <c r="EP1565" s="50"/>
      <c r="EQ1565" s="50"/>
      <c r="ER1565" s="50"/>
      <c r="ES1565" s="50"/>
      <c r="ET1565" s="50"/>
      <c r="EU1565" s="50"/>
      <c r="EV1565" s="50"/>
      <c r="EW1565" s="50"/>
      <c r="EX1565" s="50"/>
      <c r="EY1565" s="50"/>
      <c r="EZ1565" s="50"/>
      <c r="FA1565" s="50"/>
      <c r="FB1565" s="50"/>
      <c r="FC1565" s="50"/>
      <c r="FD1565" s="50"/>
      <c r="FE1565" s="50"/>
      <c r="FF1565" s="50"/>
      <c r="FG1565" s="50"/>
      <c r="FH1565" s="50"/>
      <c r="FI1565" s="50"/>
      <c r="FJ1565" s="50"/>
      <c r="FK1565" s="50"/>
      <c r="FL1565" s="50"/>
      <c r="FM1565" s="50"/>
      <c r="FN1565" s="50"/>
      <c r="FO1565" s="50"/>
      <c r="FP1565" s="50"/>
      <c r="FQ1565" s="50"/>
      <c r="FR1565" s="50"/>
      <c r="FS1565" s="50"/>
      <c r="FT1565" s="50"/>
      <c r="FU1565" s="50"/>
      <c r="FV1565" s="50"/>
      <c r="FW1565" s="50"/>
      <c r="FX1565" s="50"/>
      <c r="FY1565" s="50"/>
      <c r="FZ1565" s="50"/>
      <c r="GA1565" s="50"/>
      <c r="GB1565" s="50"/>
      <c r="GC1565" s="50"/>
      <c r="GD1565" s="50"/>
      <c r="GE1565" s="50"/>
      <c r="GF1565" s="50"/>
      <c r="GG1565" s="50"/>
      <c r="GH1565" s="50"/>
      <c r="GI1565" s="50"/>
      <c r="GJ1565" s="50"/>
      <c r="GK1565" s="50"/>
      <c r="GL1565" s="50"/>
      <c r="GM1565" s="50"/>
      <c r="GN1565" s="50"/>
      <c r="GO1565" s="50"/>
      <c r="GP1565" s="50"/>
      <c r="GQ1565" s="50"/>
      <c r="GR1565" s="50"/>
      <c r="GS1565" s="50"/>
      <c r="GT1565" s="50"/>
      <c r="GU1565" s="50"/>
      <c r="GV1565" s="50"/>
      <c r="GW1565" s="50"/>
      <c r="GX1565" s="50"/>
      <c r="GY1565" s="50"/>
      <c r="GZ1565" s="50"/>
      <c r="HA1565" s="50"/>
      <c r="HB1565" s="50"/>
      <c r="HC1565" s="50"/>
      <c r="HD1565" s="50"/>
      <c r="HE1565" s="50"/>
      <c r="HF1565" s="50"/>
      <c r="HG1565" s="50"/>
      <c r="HH1565" s="50"/>
      <c r="HI1565" s="50"/>
      <c r="HJ1565" s="50"/>
      <c r="HK1565" s="50"/>
      <c r="HL1565" s="50"/>
      <c r="HM1565" s="50"/>
      <c r="HN1565" s="50"/>
      <c r="HO1565" s="50"/>
      <c r="HP1565" s="50"/>
      <c r="HQ1565" s="50"/>
      <c r="HR1565" s="50"/>
      <c r="HS1565" s="50"/>
      <c r="HT1565" s="50"/>
      <c r="HU1565" s="50"/>
      <c r="HV1565" s="50"/>
      <c r="HW1565" s="50"/>
      <c r="HX1565" s="50"/>
      <c r="HY1565" s="50"/>
      <c r="HZ1565" s="50"/>
      <c r="IA1565" s="50"/>
      <c r="IB1565" s="50"/>
      <c r="IC1565" s="50"/>
      <c r="ID1565" s="50"/>
      <c r="IE1565" s="50"/>
      <c r="IF1565" s="50"/>
      <c r="IG1565" s="50"/>
      <c r="IH1565" s="50"/>
      <c r="II1565" s="50"/>
      <c r="IJ1565" s="50"/>
      <c r="IK1565" s="50"/>
      <c r="IL1565" s="50"/>
      <c r="IM1565" s="50"/>
      <c r="IN1565" s="50"/>
      <c r="IO1565" s="50"/>
      <c r="IP1565" s="50"/>
      <c r="IQ1565" s="50"/>
      <c r="IR1565" s="50"/>
      <c r="IS1565" s="50"/>
      <c r="IT1565" s="50"/>
      <c r="IU1565" s="50"/>
      <c r="IV1565" s="50"/>
    </row>
    <row r="1566" spans="1:256" s="136" customFormat="1" ht="30" x14ac:dyDescent="0.25">
      <c r="A1566" s="8" t="s">
        <v>14162</v>
      </c>
      <c r="B1566" s="8" t="s">
        <v>14163</v>
      </c>
      <c r="C1566" s="8" t="s">
        <v>45</v>
      </c>
      <c r="D1566" s="8"/>
      <c r="E1566" s="8"/>
      <c r="F1566" s="8"/>
      <c r="G1566" s="8"/>
      <c r="H1566" s="9" t="s">
        <v>2428</v>
      </c>
      <c r="I1566" s="8" t="s">
        <v>47</v>
      </c>
      <c r="J1566" s="8" t="s">
        <v>288</v>
      </c>
      <c r="K1566" s="8" t="s">
        <v>288</v>
      </c>
      <c r="L1566" s="8" t="s">
        <v>14164</v>
      </c>
      <c r="M1566" s="8" t="s">
        <v>14165</v>
      </c>
      <c r="N1566" s="11">
        <v>8</v>
      </c>
      <c r="O1566" s="11">
        <v>4</v>
      </c>
      <c r="P1566" s="11" t="s">
        <v>51</v>
      </c>
      <c r="Q1566" s="11" t="s">
        <v>52</v>
      </c>
      <c r="R1566" s="11" t="s">
        <v>51</v>
      </c>
      <c r="S1566" s="11" t="s">
        <v>51</v>
      </c>
      <c r="T1566" s="11" t="s">
        <v>66</v>
      </c>
      <c r="U1566" s="11" t="s">
        <v>54</v>
      </c>
      <c r="V1566" s="11">
        <v>0.2</v>
      </c>
      <c r="W1566" s="8" t="s">
        <v>14166</v>
      </c>
      <c r="X1566" s="8"/>
      <c r="Y1566" s="8"/>
      <c r="Z1566" s="8"/>
      <c r="AA1566" s="8"/>
      <c r="AB1566" s="8"/>
      <c r="AC1566" s="8"/>
      <c r="AD1566" s="8"/>
      <c r="AE1566" s="8" t="s">
        <v>56</v>
      </c>
      <c r="AF1566" s="8"/>
      <c r="AG1566" s="8"/>
      <c r="AH1566" s="8"/>
      <c r="AI1566" s="8"/>
      <c r="AJ1566" s="8"/>
      <c r="AK1566" s="8"/>
      <c r="AL1566" s="11"/>
      <c r="AM1566" s="8" t="s">
        <v>14167</v>
      </c>
      <c r="AN1566" s="8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1"/>
      <c r="BH1566" s="11"/>
      <c r="BI1566" s="11"/>
      <c r="BJ1566" s="11"/>
      <c r="BK1566" s="11"/>
      <c r="BL1566" s="11"/>
      <c r="BM1566" s="11"/>
      <c r="BN1566" s="11"/>
      <c r="BO1566" s="11"/>
      <c r="BP1566" s="11"/>
      <c r="BQ1566" s="11"/>
      <c r="BR1566" s="11"/>
      <c r="BS1566" s="11"/>
      <c r="BT1566" s="11"/>
      <c r="BU1566" s="11"/>
      <c r="BV1566" s="11"/>
      <c r="BW1566" s="11"/>
      <c r="BX1566" s="50"/>
      <c r="BY1566" s="50"/>
      <c r="BZ1566" s="50"/>
      <c r="CA1566" s="50"/>
      <c r="CB1566" s="50"/>
      <c r="CC1566" s="50"/>
      <c r="CD1566" s="50"/>
      <c r="CE1566" s="50"/>
      <c r="CF1566" s="50"/>
      <c r="CG1566" s="50"/>
      <c r="CH1566" s="50"/>
      <c r="CI1566" s="50"/>
      <c r="CJ1566" s="50"/>
      <c r="CK1566" s="50"/>
      <c r="CL1566" s="50"/>
      <c r="CM1566" s="50"/>
      <c r="CN1566" s="50"/>
      <c r="CO1566" s="50"/>
      <c r="CP1566" s="50"/>
      <c r="CQ1566" s="50"/>
      <c r="CR1566" s="50"/>
      <c r="CS1566" s="50"/>
      <c r="CT1566" s="50"/>
      <c r="CU1566" s="50"/>
      <c r="CV1566" s="50"/>
      <c r="CW1566" s="50"/>
      <c r="CX1566" s="50"/>
      <c r="CY1566" s="50"/>
      <c r="CZ1566" s="50"/>
      <c r="DA1566" s="50"/>
      <c r="DB1566" s="50"/>
      <c r="DC1566" s="50"/>
      <c r="DD1566" s="50"/>
      <c r="DE1566" s="50"/>
      <c r="DF1566" s="50"/>
      <c r="DG1566" s="50"/>
      <c r="DH1566" s="50"/>
      <c r="DI1566" s="50"/>
      <c r="DJ1566" s="50"/>
      <c r="DK1566" s="50"/>
      <c r="DL1566" s="50"/>
      <c r="DM1566" s="50"/>
      <c r="DN1566" s="50"/>
      <c r="DO1566" s="50"/>
      <c r="DP1566" s="50"/>
      <c r="DQ1566" s="50"/>
      <c r="DR1566" s="50"/>
      <c r="DS1566" s="50"/>
      <c r="DT1566" s="50"/>
      <c r="DU1566" s="50"/>
      <c r="DV1566" s="50"/>
      <c r="DW1566" s="50"/>
      <c r="DX1566" s="50"/>
      <c r="DY1566" s="50"/>
      <c r="DZ1566" s="50"/>
      <c r="EA1566" s="50"/>
      <c r="EB1566" s="50"/>
      <c r="EC1566" s="50"/>
      <c r="ED1566" s="50"/>
      <c r="EE1566" s="50"/>
      <c r="EF1566" s="50"/>
      <c r="EG1566" s="50"/>
      <c r="EH1566" s="50"/>
      <c r="EI1566" s="50"/>
      <c r="EJ1566" s="50"/>
      <c r="EK1566" s="50"/>
      <c r="EL1566" s="50"/>
      <c r="EM1566" s="50"/>
      <c r="EN1566" s="50"/>
      <c r="EO1566" s="50"/>
      <c r="EP1566" s="50"/>
      <c r="EQ1566" s="50"/>
      <c r="ER1566" s="50"/>
      <c r="ES1566" s="50"/>
      <c r="ET1566" s="50"/>
      <c r="EU1566" s="50"/>
      <c r="EV1566" s="50"/>
      <c r="EW1566" s="50"/>
      <c r="EX1566" s="50"/>
      <c r="EY1566" s="50"/>
      <c r="EZ1566" s="50"/>
      <c r="FA1566" s="50"/>
      <c r="FB1566" s="50"/>
      <c r="FC1566" s="50"/>
      <c r="FD1566" s="50"/>
      <c r="FE1566" s="50"/>
      <c r="FF1566" s="50"/>
      <c r="FG1566" s="50"/>
      <c r="FH1566" s="50"/>
      <c r="FI1566" s="50"/>
      <c r="FJ1566" s="50"/>
      <c r="FK1566" s="50"/>
      <c r="FL1566" s="50"/>
      <c r="FM1566" s="50"/>
      <c r="FN1566" s="50"/>
      <c r="FO1566" s="50"/>
      <c r="FP1566" s="50"/>
      <c r="FQ1566" s="50"/>
      <c r="FR1566" s="50"/>
      <c r="FS1566" s="50"/>
      <c r="FT1566" s="50"/>
      <c r="FU1566" s="50"/>
      <c r="FV1566" s="50"/>
      <c r="FW1566" s="50"/>
      <c r="FX1566" s="50"/>
      <c r="FY1566" s="50"/>
      <c r="FZ1566" s="50"/>
      <c r="GA1566" s="50"/>
      <c r="GB1566" s="50"/>
      <c r="GC1566" s="50"/>
      <c r="GD1566" s="50"/>
      <c r="GE1566" s="50"/>
      <c r="GF1566" s="50"/>
      <c r="GG1566" s="50"/>
      <c r="GH1566" s="50"/>
      <c r="GI1566" s="50"/>
      <c r="GJ1566" s="50"/>
      <c r="GK1566" s="50"/>
      <c r="GL1566" s="50"/>
      <c r="GM1566" s="50"/>
      <c r="GN1566" s="50"/>
      <c r="GO1566" s="50"/>
      <c r="GP1566" s="50"/>
      <c r="GQ1566" s="50"/>
      <c r="GR1566" s="50"/>
      <c r="GS1566" s="50"/>
      <c r="GT1566" s="50"/>
      <c r="GU1566" s="50"/>
      <c r="GV1566" s="50"/>
      <c r="GW1566" s="50"/>
      <c r="GX1566" s="50"/>
      <c r="GY1566" s="50"/>
      <c r="GZ1566" s="50"/>
      <c r="HA1566" s="50"/>
      <c r="HB1566" s="50"/>
      <c r="HC1566" s="50"/>
      <c r="HD1566" s="50"/>
      <c r="HE1566" s="50"/>
      <c r="HF1566" s="50"/>
      <c r="HG1566" s="50"/>
      <c r="HH1566" s="50"/>
      <c r="HI1566" s="50"/>
      <c r="HJ1566" s="50"/>
      <c r="HK1566" s="50"/>
      <c r="HL1566" s="50"/>
      <c r="HM1566" s="50"/>
      <c r="HN1566" s="50"/>
      <c r="HO1566" s="50"/>
      <c r="HP1566" s="50"/>
      <c r="HQ1566" s="50"/>
      <c r="HR1566" s="50"/>
      <c r="HS1566" s="50"/>
      <c r="HT1566" s="50"/>
      <c r="HU1566" s="50"/>
      <c r="HV1566" s="50"/>
      <c r="HW1566" s="50"/>
      <c r="HX1566" s="50"/>
      <c r="HY1566" s="50"/>
      <c r="HZ1566" s="50"/>
      <c r="IA1566" s="50"/>
      <c r="IB1566" s="50"/>
      <c r="IC1566" s="50"/>
      <c r="ID1566" s="50"/>
      <c r="IE1566" s="50"/>
      <c r="IF1566" s="50"/>
      <c r="IG1566" s="50"/>
      <c r="IH1566" s="50"/>
      <c r="II1566" s="50"/>
      <c r="IJ1566" s="50"/>
      <c r="IK1566" s="50"/>
      <c r="IL1566" s="50"/>
      <c r="IM1566" s="50"/>
      <c r="IN1566" s="50"/>
      <c r="IO1566" s="50"/>
      <c r="IP1566" s="50"/>
      <c r="IQ1566" s="50"/>
      <c r="IR1566" s="50"/>
      <c r="IS1566" s="50"/>
      <c r="IT1566" s="50"/>
      <c r="IU1566" s="50"/>
      <c r="IV1566" s="50"/>
    </row>
    <row r="1567" spans="1:256" ht="45" x14ac:dyDescent="0.25">
      <c r="A1567" s="8" t="s">
        <v>14168</v>
      </c>
      <c r="B1567" s="8" t="s">
        <v>14169</v>
      </c>
      <c r="C1567" s="8" t="s">
        <v>45</v>
      </c>
      <c r="D1567" s="8"/>
      <c r="E1567" s="8"/>
      <c r="F1567" s="8"/>
      <c r="G1567" s="8"/>
      <c r="H1567" s="9" t="s">
        <v>2428</v>
      </c>
      <c r="I1567" s="8" t="s">
        <v>47</v>
      </c>
      <c r="J1567" s="8" t="s">
        <v>477</v>
      </c>
      <c r="K1567" s="8" t="s">
        <v>477</v>
      </c>
      <c r="L1567" s="8" t="s">
        <v>14170</v>
      </c>
      <c r="M1567" s="8" t="s">
        <v>14171</v>
      </c>
      <c r="N1567" s="11">
        <v>13</v>
      </c>
      <c r="O1567" s="11">
        <v>4</v>
      </c>
      <c r="P1567" s="11" t="s">
        <v>51</v>
      </c>
      <c r="Q1567" s="11" t="s">
        <v>54</v>
      </c>
      <c r="R1567" s="11" t="s">
        <v>51</v>
      </c>
      <c r="S1567" s="11" t="s">
        <v>51</v>
      </c>
      <c r="T1567" s="11" t="s">
        <v>66</v>
      </c>
      <c r="U1567" s="11" t="s">
        <v>54</v>
      </c>
      <c r="V1567" s="11">
        <v>0.3</v>
      </c>
      <c r="W1567" s="8" t="s">
        <v>14172</v>
      </c>
      <c r="Y1567" s="8"/>
      <c r="Z1567" s="8" t="s">
        <v>56</v>
      </c>
      <c r="AA1567" s="8"/>
      <c r="AB1567" s="12"/>
      <c r="AC1567" s="12"/>
      <c r="AD1567" s="9"/>
      <c r="AE1567" s="8"/>
      <c r="AF1567" s="8"/>
      <c r="AG1567" s="8"/>
      <c r="AH1567" s="8"/>
      <c r="AI1567" s="8"/>
      <c r="AJ1567" s="8"/>
      <c r="AK1567" s="8"/>
      <c r="AM1567" s="8" t="s">
        <v>14173</v>
      </c>
    </row>
    <row r="1568" spans="1:256" x14ac:dyDescent="0.25">
      <c r="A1568" s="11" t="s">
        <v>14174</v>
      </c>
      <c r="B1568" s="11" t="s">
        <v>14175</v>
      </c>
      <c r="C1568" s="8" t="s">
        <v>45</v>
      </c>
      <c r="D1568" s="8"/>
      <c r="E1568" s="8"/>
      <c r="F1568" s="8" t="s">
        <v>1552</v>
      </c>
      <c r="G1568" s="8"/>
      <c r="H1568" s="9"/>
      <c r="I1568" s="8"/>
      <c r="J1568" s="8">
        <v>1994</v>
      </c>
      <c r="K1568" s="8">
        <v>1997</v>
      </c>
      <c r="L1568" s="8" t="s">
        <v>14176</v>
      </c>
      <c r="M1568" s="8" t="s">
        <v>14177</v>
      </c>
      <c r="N1568" s="11">
        <v>28</v>
      </c>
      <c r="O1568" s="11">
        <v>3</v>
      </c>
      <c r="P1568" s="11" t="s">
        <v>51</v>
      </c>
      <c r="Q1568" s="11" t="s">
        <v>54</v>
      </c>
      <c r="R1568" s="11" t="s">
        <v>51</v>
      </c>
      <c r="S1568" s="11" t="s">
        <v>51</v>
      </c>
      <c r="T1568" s="11" t="s">
        <v>51</v>
      </c>
      <c r="U1568" s="11" t="s">
        <v>54</v>
      </c>
      <c r="V1568" s="11" t="s">
        <v>51</v>
      </c>
      <c r="W1568" s="8" t="s">
        <v>51</v>
      </c>
      <c r="Y1568" s="8"/>
      <c r="Z1568" s="8"/>
      <c r="AA1568" s="8"/>
      <c r="AB1568" s="8"/>
      <c r="AC1568" s="8"/>
      <c r="AD1568" s="8"/>
      <c r="AE1568" s="8"/>
      <c r="AF1568" s="8" t="s">
        <v>56</v>
      </c>
      <c r="AG1568" s="8"/>
      <c r="AH1568" s="8"/>
      <c r="AI1568" s="8"/>
      <c r="AJ1568" s="8"/>
      <c r="AK1568" s="8"/>
      <c r="AM1568" s="8" t="s">
        <v>14178</v>
      </c>
    </row>
    <row r="1569" spans="1:256" ht="45" x14ac:dyDescent="0.25">
      <c r="A1569" s="8" t="s">
        <v>14179</v>
      </c>
      <c r="B1569" s="8" t="s">
        <v>14180</v>
      </c>
      <c r="C1569" s="8" t="s">
        <v>45</v>
      </c>
      <c r="D1569" s="8"/>
      <c r="E1569" s="8"/>
      <c r="F1569" s="8"/>
      <c r="G1569" s="8"/>
      <c r="H1569" s="9" t="s">
        <v>10175</v>
      </c>
      <c r="I1569" s="8" t="s">
        <v>47</v>
      </c>
      <c r="J1569" s="8" t="s">
        <v>323</v>
      </c>
      <c r="K1569" s="8" t="s">
        <v>323</v>
      </c>
      <c r="L1569" s="8" t="s">
        <v>14181</v>
      </c>
      <c r="M1569" s="8" t="s">
        <v>14182</v>
      </c>
      <c r="N1569" s="11">
        <v>20</v>
      </c>
      <c r="O1569" s="11">
        <v>4</v>
      </c>
      <c r="P1569" s="11" t="s">
        <v>116</v>
      </c>
      <c r="Q1569" s="11" t="s">
        <v>54</v>
      </c>
      <c r="R1569" s="11">
        <v>0.45300000000000001</v>
      </c>
      <c r="S1569" s="11" t="s">
        <v>14183</v>
      </c>
      <c r="T1569" s="11" t="s">
        <v>53</v>
      </c>
      <c r="U1569" s="11" t="s">
        <v>54</v>
      </c>
      <c r="V1569" s="11">
        <v>0.5</v>
      </c>
      <c r="W1569" s="8" t="s">
        <v>14184</v>
      </c>
      <c r="Y1569" s="8"/>
      <c r="Z1569" s="8"/>
      <c r="AA1569" s="8"/>
      <c r="AB1569" s="12"/>
      <c r="AC1569" s="12"/>
      <c r="AD1569" s="9"/>
      <c r="AE1569" s="8"/>
      <c r="AF1569" s="8"/>
      <c r="AG1569" s="8"/>
      <c r="AH1569" s="8"/>
      <c r="AI1569" s="8"/>
      <c r="AJ1569" s="8"/>
      <c r="AK1569" s="8"/>
      <c r="AM1569" s="8" t="s">
        <v>14185</v>
      </c>
      <c r="BX1569" s="39"/>
      <c r="BY1569" s="39"/>
      <c r="BZ1569" s="39"/>
      <c r="CA1569" s="39"/>
      <c r="CB1569" s="39"/>
      <c r="CC1569" s="39"/>
      <c r="CD1569" s="39"/>
      <c r="CE1569" s="39"/>
      <c r="CF1569" s="39"/>
      <c r="CG1569" s="39"/>
      <c r="CH1569" s="39"/>
      <c r="CI1569" s="39"/>
      <c r="CJ1569" s="39"/>
      <c r="CK1569" s="39"/>
      <c r="CL1569" s="39"/>
      <c r="CM1569" s="39"/>
      <c r="CN1569" s="39"/>
      <c r="CO1569" s="39"/>
      <c r="CP1569" s="39"/>
      <c r="CQ1569" s="39"/>
      <c r="CR1569" s="39"/>
      <c r="CS1569" s="39"/>
      <c r="CT1569" s="39"/>
      <c r="CU1569" s="39"/>
      <c r="CV1569" s="39"/>
      <c r="CW1569" s="39"/>
      <c r="CX1569" s="39"/>
      <c r="CY1569" s="39"/>
      <c r="CZ1569" s="39"/>
      <c r="DA1569" s="39"/>
      <c r="DB1569" s="39"/>
      <c r="DC1569" s="39"/>
      <c r="DD1569" s="39"/>
      <c r="DE1569" s="39"/>
      <c r="DF1569" s="39"/>
      <c r="DG1569" s="39"/>
      <c r="DH1569" s="39"/>
      <c r="DI1569" s="39"/>
      <c r="DJ1569" s="39"/>
      <c r="DK1569" s="39"/>
      <c r="DL1569" s="39"/>
      <c r="DM1569" s="39"/>
      <c r="DN1569" s="39"/>
      <c r="DO1569" s="39"/>
      <c r="DP1569" s="39"/>
      <c r="DQ1569" s="39"/>
      <c r="DR1569" s="39"/>
      <c r="DS1569" s="39"/>
      <c r="DT1569" s="39"/>
      <c r="DU1569" s="39"/>
      <c r="DV1569" s="39"/>
      <c r="DW1569" s="39"/>
      <c r="DX1569" s="39"/>
      <c r="DY1569" s="39"/>
      <c r="DZ1569" s="39"/>
      <c r="EA1569" s="39"/>
      <c r="EB1569" s="39"/>
      <c r="EC1569" s="39"/>
      <c r="ED1569" s="39"/>
      <c r="EE1569" s="39"/>
      <c r="EF1569" s="39"/>
      <c r="EG1569" s="39"/>
      <c r="EH1569" s="39"/>
      <c r="EI1569" s="39"/>
      <c r="EJ1569" s="39"/>
      <c r="EK1569" s="39"/>
      <c r="EL1569" s="39"/>
      <c r="EM1569" s="39"/>
      <c r="EN1569" s="39"/>
      <c r="EO1569" s="39"/>
      <c r="EP1569" s="39"/>
      <c r="EQ1569" s="39"/>
      <c r="ER1569" s="39"/>
      <c r="ES1569" s="39"/>
      <c r="ET1569" s="39"/>
      <c r="EU1569" s="39"/>
      <c r="EV1569" s="39"/>
      <c r="EW1569" s="39"/>
      <c r="EX1569" s="39"/>
      <c r="EY1569" s="39"/>
      <c r="EZ1569" s="39"/>
      <c r="FA1569" s="39"/>
      <c r="FB1569" s="39"/>
      <c r="FC1569" s="39"/>
      <c r="FD1569" s="39"/>
      <c r="FE1569" s="39"/>
      <c r="FF1569" s="39"/>
      <c r="FG1569" s="39"/>
      <c r="FH1569" s="39"/>
      <c r="FI1569" s="39"/>
      <c r="FJ1569" s="39"/>
      <c r="FK1569" s="39"/>
      <c r="FL1569" s="39"/>
      <c r="FM1569" s="39"/>
      <c r="FN1569" s="39"/>
      <c r="FO1569" s="39"/>
      <c r="FP1569" s="39"/>
      <c r="FQ1569" s="39"/>
      <c r="FR1569" s="39"/>
      <c r="FS1569" s="39"/>
      <c r="FT1569" s="39"/>
      <c r="FU1569" s="39"/>
      <c r="FV1569" s="39"/>
      <c r="FW1569" s="39"/>
      <c r="FX1569" s="39"/>
      <c r="FY1569" s="39"/>
      <c r="FZ1569" s="39"/>
      <c r="GA1569" s="39"/>
      <c r="GB1569" s="39"/>
      <c r="GC1569" s="39"/>
      <c r="GD1569" s="39"/>
      <c r="GE1569" s="39"/>
      <c r="GF1569" s="39"/>
      <c r="GG1569" s="39"/>
      <c r="GH1569" s="39"/>
      <c r="GI1569" s="39"/>
      <c r="GJ1569" s="39"/>
      <c r="GK1569" s="39"/>
      <c r="GL1569" s="39"/>
      <c r="GM1569" s="39"/>
      <c r="GN1569" s="39"/>
      <c r="GO1569" s="39"/>
      <c r="GP1569" s="39"/>
      <c r="GQ1569" s="39"/>
      <c r="GR1569" s="39"/>
      <c r="GS1569" s="39"/>
      <c r="GT1569" s="39"/>
      <c r="GU1569" s="39"/>
      <c r="GV1569" s="39"/>
      <c r="GW1569" s="39"/>
      <c r="GX1569" s="39"/>
      <c r="GY1569" s="39"/>
      <c r="GZ1569" s="39"/>
      <c r="HA1569" s="39"/>
      <c r="HB1569" s="39"/>
      <c r="HC1569" s="39"/>
      <c r="HD1569" s="39"/>
      <c r="HE1569" s="39"/>
      <c r="HF1569" s="39"/>
      <c r="HG1569" s="39"/>
      <c r="HH1569" s="39"/>
      <c r="HI1569" s="39"/>
      <c r="HJ1569" s="39"/>
      <c r="HK1569" s="39"/>
      <c r="HL1569" s="39"/>
      <c r="HM1569" s="39"/>
      <c r="HN1569" s="39"/>
      <c r="HO1569" s="39"/>
      <c r="HP1569" s="39"/>
      <c r="HQ1569" s="39"/>
      <c r="HR1569" s="39"/>
      <c r="HS1569" s="39"/>
      <c r="HT1569" s="39"/>
      <c r="HU1569" s="39"/>
      <c r="HV1569" s="39"/>
      <c r="HW1569" s="39"/>
      <c r="HX1569" s="39"/>
      <c r="HY1569" s="39"/>
      <c r="HZ1569" s="39"/>
      <c r="IA1569" s="39"/>
      <c r="IB1569" s="39"/>
      <c r="IC1569" s="39"/>
      <c r="ID1569" s="39"/>
      <c r="IE1569" s="39"/>
      <c r="IF1569" s="39"/>
      <c r="IG1569" s="39"/>
      <c r="IH1569" s="39"/>
      <c r="II1569" s="39"/>
      <c r="IJ1569" s="39"/>
      <c r="IK1569" s="39"/>
      <c r="IL1569" s="39"/>
      <c r="IM1569" s="39"/>
      <c r="IN1569" s="39"/>
      <c r="IO1569" s="39"/>
      <c r="IP1569" s="39"/>
      <c r="IQ1569" s="39"/>
      <c r="IR1569" s="39"/>
      <c r="IS1569" s="39"/>
      <c r="IT1569" s="39"/>
      <c r="IU1569" s="39"/>
      <c r="IV1569" s="39"/>
    </row>
    <row r="1570" spans="1:256" ht="30" x14ac:dyDescent="0.25">
      <c r="A1570" s="8" t="s">
        <v>14192</v>
      </c>
      <c r="B1570" s="8" t="s">
        <v>14193</v>
      </c>
      <c r="C1570" s="8" t="s">
        <v>149</v>
      </c>
      <c r="D1570" s="8"/>
      <c r="E1570" s="8"/>
      <c r="F1570" s="8"/>
      <c r="G1570" s="8"/>
      <c r="H1570" s="9" t="s">
        <v>281</v>
      </c>
      <c r="I1570" s="8"/>
      <c r="J1570" s="8" t="s">
        <v>545</v>
      </c>
      <c r="K1570" s="8">
        <v>1997</v>
      </c>
      <c r="L1570" s="8" t="s">
        <v>14194</v>
      </c>
      <c r="M1570" s="8" t="s">
        <v>14195</v>
      </c>
      <c r="N1570" s="11">
        <v>50</v>
      </c>
      <c r="O1570" s="11">
        <v>4</v>
      </c>
      <c r="P1570" s="11" t="s">
        <v>53</v>
      </c>
      <c r="Q1570" s="11" t="s">
        <v>54</v>
      </c>
      <c r="R1570" s="11">
        <v>2.5310000000000001</v>
      </c>
      <c r="S1570" s="11" t="s">
        <v>14196</v>
      </c>
      <c r="T1570" s="11" t="s">
        <v>53</v>
      </c>
      <c r="U1570" s="11" t="s">
        <v>54</v>
      </c>
      <c r="V1570" s="11">
        <v>4.2</v>
      </c>
      <c r="W1570" s="8" t="s">
        <v>14197</v>
      </c>
      <c r="Y1570" s="8"/>
      <c r="Z1570" s="8"/>
      <c r="AA1570" s="8"/>
      <c r="AB1570" s="12" t="s">
        <v>56</v>
      </c>
      <c r="AC1570" s="12"/>
      <c r="AD1570" s="9"/>
      <c r="AE1570" s="8"/>
      <c r="AF1570" s="8"/>
      <c r="AG1570" s="8"/>
      <c r="AH1570" s="8"/>
      <c r="AI1570" s="8"/>
      <c r="AJ1570" s="8"/>
      <c r="AK1570" s="8"/>
      <c r="AM1570" s="8" t="s">
        <v>14198</v>
      </c>
      <c r="BX1570" s="133"/>
      <c r="BY1570" s="133"/>
      <c r="BZ1570" s="133"/>
      <c r="CA1570" s="133"/>
      <c r="CB1570" s="133"/>
      <c r="CC1570" s="133"/>
      <c r="CD1570" s="133"/>
      <c r="CE1570" s="133"/>
      <c r="CF1570" s="133"/>
      <c r="CG1570" s="133"/>
      <c r="CH1570" s="133"/>
      <c r="CI1570" s="133"/>
      <c r="CJ1570" s="133"/>
      <c r="CK1570" s="133"/>
      <c r="CL1570" s="133"/>
      <c r="CM1570" s="133"/>
      <c r="CN1570" s="133"/>
      <c r="CO1570" s="133"/>
      <c r="CP1570" s="133"/>
      <c r="CQ1570" s="133"/>
      <c r="CR1570" s="133"/>
      <c r="CS1570" s="133"/>
      <c r="CT1570" s="133"/>
      <c r="CU1570" s="133"/>
      <c r="CV1570" s="133"/>
      <c r="CW1570" s="133"/>
      <c r="CX1570" s="133"/>
      <c r="CY1570" s="133"/>
      <c r="CZ1570" s="133"/>
      <c r="DA1570" s="133"/>
      <c r="DB1570" s="133"/>
      <c r="DC1570" s="133"/>
      <c r="DD1570" s="133"/>
      <c r="DE1570" s="133"/>
      <c r="DF1570" s="133"/>
      <c r="DG1570" s="133"/>
      <c r="DH1570" s="133"/>
      <c r="DI1570" s="133"/>
      <c r="DJ1570" s="133"/>
      <c r="DK1570" s="133"/>
      <c r="DL1570" s="133"/>
      <c r="DM1570" s="133"/>
      <c r="DN1570" s="133"/>
      <c r="DO1570" s="133"/>
      <c r="DP1570" s="133"/>
      <c r="DQ1570" s="133"/>
      <c r="DR1570" s="133"/>
      <c r="DS1570" s="133"/>
      <c r="DT1570" s="133"/>
      <c r="DU1570" s="133"/>
      <c r="DV1570" s="133"/>
      <c r="DW1570" s="133"/>
      <c r="DX1570" s="133"/>
      <c r="DY1570" s="133"/>
      <c r="DZ1570" s="133"/>
      <c r="EA1570" s="133"/>
      <c r="EB1570" s="133"/>
      <c r="EC1570" s="133"/>
      <c r="ED1570" s="133"/>
      <c r="EE1570" s="133"/>
      <c r="EF1570" s="133"/>
      <c r="EG1570" s="133"/>
      <c r="EH1570" s="133"/>
      <c r="EI1570" s="133"/>
      <c r="EJ1570" s="133"/>
      <c r="EK1570" s="133"/>
      <c r="EL1570" s="133"/>
      <c r="EM1570" s="133"/>
      <c r="EN1570" s="133"/>
      <c r="EO1570" s="133"/>
      <c r="EP1570" s="133"/>
      <c r="EQ1570" s="133"/>
      <c r="ER1570" s="133"/>
      <c r="ES1570" s="133"/>
      <c r="ET1570" s="133"/>
      <c r="EU1570" s="133"/>
      <c r="EV1570" s="133"/>
      <c r="EW1570" s="133"/>
      <c r="EX1570" s="133"/>
      <c r="EY1570" s="133"/>
      <c r="EZ1570" s="133"/>
      <c r="FA1570" s="133"/>
      <c r="FB1570" s="133"/>
      <c r="FC1570" s="133"/>
      <c r="FD1570" s="133"/>
      <c r="FE1570" s="133"/>
      <c r="FF1570" s="133"/>
      <c r="FG1570" s="133"/>
      <c r="FH1570" s="133"/>
      <c r="FI1570" s="133"/>
      <c r="FJ1570" s="133"/>
      <c r="FK1570" s="133"/>
      <c r="FL1570" s="133"/>
      <c r="FM1570" s="133"/>
      <c r="FN1570" s="133"/>
      <c r="FO1570" s="133"/>
      <c r="FP1570" s="133"/>
      <c r="FQ1570" s="133"/>
      <c r="FR1570" s="133"/>
      <c r="FS1570" s="133"/>
      <c r="FT1570" s="133"/>
      <c r="FU1570" s="133"/>
      <c r="FV1570" s="133"/>
      <c r="FW1570" s="133"/>
      <c r="FX1570" s="133"/>
      <c r="FY1570" s="133"/>
      <c r="FZ1570" s="133"/>
      <c r="GA1570" s="133"/>
      <c r="GB1570" s="133"/>
      <c r="GC1570" s="133"/>
      <c r="GD1570" s="133"/>
      <c r="GE1570" s="133"/>
      <c r="GF1570" s="133"/>
      <c r="GG1570" s="133"/>
      <c r="GH1570" s="133"/>
      <c r="GI1570" s="133"/>
      <c r="GJ1570" s="133"/>
      <c r="GK1570" s="133"/>
      <c r="GL1570" s="133"/>
      <c r="GM1570" s="133"/>
      <c r="GN1570" s="133"/>
      <c r="GO1570" s="133"/>
      <c r="GP1570" s="133"/>
      <c r="GQ1570" s="133"/>
      <c r="GR1570" s="133"/>
      <c r="GS1570" s="133"/>
      <c r="GT1570" s="133"/>
      <c r="GU1570" s="133"/>
      <c r="GV1570" s="133"/>
      <c r="GW1570" s="133"/>
      <c r="GX1570" s="133"/>
      <c r="GY1570" s="133"/>
      <c r="GZ1570" s="133"/>
      <c r="HA1570" s="133"/>
      <c r="HB1570" s="133"/>
      <c r="HC1570" s="133"/>
      <c r="HD1570" s="133"/>
      <c r="HE1570" s="133"/>
      <c r="HF1570" s="133"/>
      <c r="HG1570" s="133"/>
      <c r="HH1570" s="133"/>
      <c r="HI1570" s="133"/>
      <c r="HJ1570" s="133"/>
      <c r="HK1570" s="133"/>
      <c r="HL1570" s="133"/>
      <c r="HM1570" s="133"/>
      <c r="HN1570" s="133"/>
      <c r="HO1570" s="133"/>
      <c r="HP1570" s="133"/>
      <c r="HQ1570" s="133"/>
      <c r="HR1570" s="133"/>
      <c r="HS1570" s="133"/>
      <c r="HT1570" s="133"/>
      <c r="HU1570" s="133"/>
      <c r="HV1570" s="133"/>
      <c r="HW1570" s="133"/>
      <c r="HX1570" s="133"/>
      <c r="HY1570" s="133"/>
      <c r="HZ1570" s="133"/>
      <c r="IA1570" s="133"/>
      <c r="IB1570" s="133"/>
      <c r="IC1570" s="133"/>
      <c r="ID1570" s="133"/>
      <c r="IE1570" s="133"/>
      <c r="IF1570" s="133"/>
      <c r="IG1570" s="133"/>
      <c r="IH1570" s="133"/>
      <c r="II1570" s="133"/>
      <c r="IJ1570" s="133"/>
      <c r="IK1570" s="133"/>
      <c r="IL1570" s="133"/>
      <c r="IM1570" s="133"/>
      <c r="IN1570" s="133"/>
      <c r="IO1570" s="133"/>
      <c r="IP1570" s="133"/>
      <c r="IQ1570" s="133"/>
      <c r="IR1570" s="133"/>
      <c r="IS1570" s="133"/>
      <c r="IT1570" s="133"/>
      <c r="IU1570" s="133"/>
      <c r="IV1570" s="133"/>
    </row>
    <row r="1571" spans="1:256" ht="30" x14ac:dyDescent="0.25">
      <c r="A1571" s="8" t="s">
        <v>14199</v>
      </c>
      <c r="B1571" s="8" t="s">
        <v>14200</v>
      </c>
      <c r="C1571" s="8" t="s">
        <v>149</v>
      </c>
      <c r="D1571" s="8"/>
      <c r="E1571" s="8"/>
      <c r="F1571" s="8"/>
      <c r="G1571" s="8"/>
      <c r="H1571" s="9"/>
      <c r="I1571" s="8" t="s">
        <v>537</v>
      </c>
      <c r="J1571" s="8" t="s">
        <v>453</v>
      </c>
      <c r="K1571" s="8">
        <v>1997</v>
      </c>
      <c r="L1571" s="8" t="s">
        <v>14201</v>
      </c>
      <c r="M1571" s="8" t="s">
        <v>14202</v>
      </c>
      <c r="N1571" s="11">
        <v>61</v>
      </c>
      <c r="O1571" s="11">
        <v>4</v>
      </c>
      <c r="P1571" s="11" t="s">
        <v>116</v>
      </c>
      <c r="Q1571" s="11" t="s">
        <v>54</v>
      </c>
      <c r="R1571" s="11">
        <v>1.4319999999999999</v>
      </c>
      <c r="S1571" s="11" t="s">
        <v>14203</v>
      </c>
      <c r="T1571" s="11" t="s">
        <v>66</v>
      </c>
      <c r="U1571" s="11" t="s">
        <v>54</v>
      </c>
      <c r="V1571" s="11">
        <v>2.2999999999999998</v>
      </c>
      <c r="W1571" s="8" t="s">
        <v>14204</v>
      </c>
      <c r="Y1571" s="8"/>
      <c r="Z1571" s="8"/>
      <c r="AA1571" s="8"/>
      <c r="AB1571" s="12"/>
      <c r="AC1571" s="12"/>
      <c r="AD1571" s="9"/>
      <c r="AE1571" s="8"/>
      <c r="AF1571" s="8"/>
      <c r="AG1571" s="8"/>
      <c r="AH1571" s="8"/>
      <c r="AI1571" s="8"/>
      <c r="AJ1571" s="8"/>
      <c r="AK1571" s="8"/>
      <c r="AM1571" s="8" t="s">
        <v>14205</v>
      </c>
      <c r="BX1571" s="133"/>
      <c r="BY1571" s="133"/>
      <c r="BZ1571" s="133"/>
      <c r="CA1571" s="133"/>
      <c r="CB1571" s="133"/>
      <c r="CC1571" s="133"/>
      <c r="CD1571" s="133"/>
      <c r="CE1571" s="133"/>
      <c r="CF1571" s="133"/>
      <c r="CG1571" s="133"/>
      <c r="CH1571" s="133"/>
      <c r="CI1571" s="133"/>
      <c r="CJ1571" s="133"/>
      <c r="CK1571" s="133"/>
      <c r="CL1571" s="133"/>
      <c r="CM1571" s="133"/>
      <c r="CN1571" s="133"/>
      <c r="CO1571" s="133"/>
      <c r="CP1571" s="133"/>
      <c r="CQ1571" s="133"/>
      <c r="CR1571" s="133"/>
      <c r="CS1571" s="133"/>
      <c r="CT1571" s="133"/>
      <c r="CU1571" s="133"/>
      <c r="CV1571" s="133"/>
      <c r="CW1571" s="133"/>
      <c r="CX1571" s="133"/>
      <c r="CY1571" s="133"/>
      <c r="CZ1571" s="133"/>
      <c r="DA1571" s="133"/>
      <c r="DB1571" s="133"/>
      <c r="DC1571" s="133"/>
      <c r="DD1571" s="133"/>
      <c r="DE1571" s="133"/>
      <c r="DF1571" s="133"/>
      <c r="DG1571" s="133"/>
      <c r="DH1571" s="133"/>
      <c r="DI1571" s="133"/>
      <c r="DJ1571" s="133"/>
      <c r="DK1571" s="133"/>
      <c r="DL1571" s="133"/>
      <c r="DM1571" s="133"/>
      <c r="DN1571" s="133"/>
      <c r="DO1571" s="133"/>
      <c r="DP1571" s="133"/>
      <c r="DQ1571" s="133"/>
      <c r="DR1571" s="133"/>
      <c r="DS1571" s="133"/>
      <c r="DT1571" s="133"/>
      <c r="DU1571" s="133"/>
      <c r="DV1571" s="133"/>
      <c r="DW1571" s="133"/>
      <c r="DX1571" s="133"/>
      <c r="DY1571" s="133"/>
      <c r="DZ1571" s="133"/>
      <c r="EA1571" s="133"/>
      <c r="EB1571" s="133"/>
      <c r="EC1571" s="133"/>
      <c r="ED1571" s="133"/>
      <c r="EE1571" s="133"/>
      <c r="EF1571" s="133"/>
      <c r="EG1571" s="133"/>
      <c r="EH1571" s="133"/>
      <c r="EI1571" s="133"/>
      <c r="EJ1571" s="133"/>
      <c r="EK1571" s="133"/>
      <c r="EL1571" s="133"/>
      <c r="EM1571" s="133"/>
      <c r="EN1571" s="133"/>
      <c r="EO1571" s="133"/>
      <c r="EP1571" s="133"/>
      <c r="EQ1571" s="133"/>
      <c r="ER1571" s="133"/>
      <c r="ES1571" s="133"/>
      <c r="ET1571" s="133"/>
      <c r="EU1571" s="133"/>
      <c r="EV1571" s="133"/>
      <c r="EW1571" s="133"/>
      <c r="EX1571" s="133"/>
      <c r="EY1571" s="133"/>
      <c r="EZ1571" s="133"/>
      <c r="FA1571" s="133"/>
      <c r="FB1571" s="133"/>
      <c r="FC1571" s="133"/>
      <c r="FD1571" s="133"/>
      <c r="FE1571" s="133"/>
      <c r="FF1571" s="133"/>
      <c r="FG1571" s="133"/>
      <c r="FH1571" s="133"/>
      <c r="FI1571" s="133"/>
      <c r="FJ1571" s="133"/>
      <c r="FK1571" s="133"/>
      <c r="FL1571" s="133"/>
      <c r="FM1571" s="133"/>
      <c r="FN1571" s="133"/>
      <c r="FO1571" s="133"/>
      <c r="FP1571" s="133"/>
      <c r="FQ1571" s="133"/>
      <c r="FR1571" s="133"/>
      <c r="FS1571" s="133"/>
      <c r="FT1571" s="133"/>
      <c r="FU1571" s="133"/>
      <c r="FV1571" s="133"/>
      <c r="FW1571" s="133"/>
      <c r="FX1571" s="133"/>
      <c r="FY1571" s="133"/>
      <c r="FZ1571" s="133"/>
      <c r="GA1571" s="133"/>
      <c r="GB1571" s="133"/>
      <c r="GC1571" s="133"/>
      <c r="GD1571" s="133"/>
      <c r="GE1571" s="133"/>
      <c r="GF1571" s="133"/>
      <c r="GG1571" s="133"/>
      <c r="GH1571" s="133"/>
      <c r="GI1571" s="133"/>
      <c r="GJ1571" s="133"/>
      <c r="GK1571" s="133"/>
      <c r="GL1571" s="133"/>
      <c r="GM1571" s="133"/>
      <c r="GN1571" s="133"/>
      <c r="GO1571" s="133"/>
      <c r="GP1571" s="133"/>
      <c r="GQ1571" s="133"/>
      <c r="GR1571" s="133"/>
      <c r="GS1571" s="133"/>
      <c r="GT1571" s="133"/>
      <c r="GU1571" s="133"/>
      <c r="GV1571" s="133"/>
      <c r="GW1571" s="133"/>
      <c r="GX1571" s="133"/>
      <c r="GY1571" s="133"/>
      <c r="GZ1571" s="133"/>
      <c r="HA1571" s="133"/>
      <c r="HB1571" s="133"/>
      <c r="HC1571" s="133"/>
      <c r="HD1571" s="133"/>
      <c r="HE1571" s="133"/>
      <c r="HF1571" s="133"/>
      <c r="HG1571" s="133"/>
      <c r="HH1571" s="133"/>
      <c r="HI1571" s="133"/>
      <c r="HJ1571" s="133"/>
      <c r="HK1571" s="133"/>
      <c r="HL1571" s="133"/>
      <c r="HM1571" s="133"/>
      <c r="HN1571" s="133"/>
      <c r="HO1571" s="133"/>
      <c r="HP1571" s="133"/>
      <c r="HQ1571" s="133"/>
      <c r="HR1571" s="133"/>
      <c r="HS1571" s="133"/>
      <c r="HT1571" s="133"/>
      <c r="HU1571" s="133"/>
      <c r="HV1571" s="133"/>
      <c r="HW1571" s="133"/>
      <c r="HX1571" s="133"/>
      <c r="HY1571" s="133"/>
      <c r="HZ1571" s="133"/>
      <c r="IA1571" s="133"/>
      <c r="IB1571" s="133"/>
      <c r="IC1571" s="133"/>
      <c r="ID1571" s="133"/>
      <c r="IE1571" s="133"/>
      <c r="IF1571" s="133"/>
      <c r="IG1571" s="133"/>
      <c r="IH1571" s="133"/>
      <c r="II1571" s="133"/>
      <c r="IJ1571" s="133"/>
      <c r="IK1571" s="133"/>
      <c r="IL1571" s="133"/>
      <c r="IM1571" s="133"/>
      <c r="IN1571" s="133"/>
      <c r="IO1571" s="133"/>
      <c r="IP1571" s="133"/>
      <c r="IQ1571" s="133"/>
      <c r="IR1571" s="133"/>
      <c r="IS1571" s="133"/>
      <c r="IT1571" s="133"/>
      <c r="IU1571" s="133"/>
      <c r="IV1571" s="133"/>
    </row>
    <row r="1572" spans="1:256" ht="75" x14ac:dyDescent="0.25">
      <c r="A1572" s="8" t="s">
        <v>14206</v>
      </c>
      <c r="B1572" s="8" t="s">
        <v>14207</v>
      </c>
      <c r="C1572" s="8" t="s">
        <v>442</v>
      </c>
      <c r="D1572" s="8"/>
      <c r="E1572" s="8"/>
      <c r="F1572" s="8"/>
      <c r="G1572" s="8"/>
      <c r="H1572" s="9" t="s">
        <v>1307</v>
      </c>
      <c r="I1572" s="8" t="s">
        <v>842</v>
      </c>
      <c r="J1572" s="8" t="s">
        <v>649</v>
      </c>
      <c r="K1572" s="8" t="s">
        <v>8435</v>
      </c>
      <c r="L1572" s="8" t="s">
        <v>14208</v>
      </c>
      <c r="M1572" s="8" t="s">
        <v>14209</v>
      </c>
      <c r="N1572" s="11">
        <v>28</v>
      </c>
      <c r="O1572" s="11">
        <v>4</v>
      </c>
      <c r="P1572" s="11" t="s">
        <v>66</v>
      </c>
      <c r="Q1572" s="11" t="s">
        <v>54</v>
      </c>
      <c r="R1572" s="11">
        <v>2.125</v>
      </c>
      <c r="S1572" s="11" t="s">
        <v>14210</v>
      </c>
      <c r="T1572" s="11" t="s">
        <v>53</v>
      </c>
      <c r="U1572" s="11" t="s">
        <v>54</v>
      </c>
      <c r="V1572" s="11">
        <v>4.4000000000000004</v>
      </c>
      <c r="W1572" s="8" t="s">
        <v>14211</v>
      </c>
      <c r="Y1572" s="8"/>
      <c r="Z1572" s="8"/>
      <c r="AA1572" s="8"/>
      <c r="AB1572" s="12"/>
      <c r="AC1572" s="12"/>
      <c r="AD1572" s="9"/>
      <c r="AE1572" s="8"/>
      <c r="AF1572" s="8"/>
      <c r="AG1572" s="8"/>
      <c r="AH1572" s="8"/>
      <c r="AI1572" s="8"/>
      <c r="AJ1572" s="8"/>
      <c r="AK1572" s="8"/>
      <c r="AM1572" s="8" t="s">
        <v>14212</v>
      </c>
      <c r="BX1572" s="133"/>
      <c r="BY1572" s="133"/>
      <c r="BZ1572" s="133"/>
      <c r="CA1572" s="133"/>
      <c r="CB1572" s="133"/>
      <c r="CC1572" s="133"/>
      <c r="CD1572" s="133"/>
      <c r="CE1572" s="133"/>
      <c r="CF1572" s="133"/>
      <c r="CG1572" s="133"/>
      <c r="CH1572" s="133"/>
      <c r="CI1572" s="133"/>
      <c r="CJ1572" s="133"/>
      <c r="CK1572" s="133"/>
      <c r="CL1572" s="133"/>
      <c r="CM1572" s="133"/>
      <c r="CN1572" s="133"/>
      <c r="CO1572" s="133"/>
      <c r="CP1572" s="133"/>
      <c r="CQ1572" s="133"/>
      <c r="CR1572" s="133"/>
      <c r="CS1572" s="133"/>
      <c r="CT1572" s="133"/>
      <c r="CU1572" s="133"/>
      <c r="CV1572" s="133"/>
      <c r="CW1572" s="133"/>
      <c r="CX1572" s="133"/>
      <c r="CY1572" s="133"/>
      <c r="CZ1572" s="133"/>
      <c r="DA1572" s="133"/>
      <c r="DB1572" s="133"/>
      <c r="DC1572" s="133"/>
      <c r="DD1572" s="133"/>
      <c r="DE1572" s="133"/>
      <c r="DF1572" s="133"/>
      <c r="DG1572" s="133"/>
      <c r="DH1572" s="133"/>
      <c r="DI1572" s="133"/>
      <c r="DJ1572" s="133"/>
      <c r="DK1572" s="133"/>
      <c r="DL1572" s="133"/>
      <c r="DM1572" s="133"/>
      <c r="DN1572" s="133"/>
      <c r="DO1572" s="133"/>
      <c r="DP1572" s="133"/>
      <c r="DQ1572" s="133"/>
      <c r="DR1572" s="133"/>
      <c r="DS1572" s="133"/>
      <c r="DT1572" s="133"/>
      <c r="DU1572" s="133"/>
      <c r="DV1572" s="133"/>
      <c r="DW1572" s="133"/>
      <c r="DX1572" s="133"/>
      <c r="DY1572" s="133"/>
      <c r="DZ1572" s="133"/>
      <c r="EA1572" s="133"/>
      <c r="EB1572" s="133"/>
      <c r="EC1572" s="133"/>
      <c r="ED1572" s="133"/>
      <c r="EE1572" s="133"/>
      <c r="EF1572" s="133"/>
      <c r="EG1572" s="133"/>
      <c r="EH1572" s="133"/>
      <c r="EI1572" s="133"/>
      <c r="EJ1572" s="133"/>
      <c r="EK1572" s="133"/>
      <c r="EL1572" s="133"/>
      <c r="EM1572" s="133"/>
      <c r="EN1572" s="133"/>
      <c r="EO1572" s="133"/>
      <c r="EP1572" s="133"/>
      <c r="EQ1572" s="133"/>
      <c r="ER1572" s="133"/>
      <c r="ES1572" s="133"/>
      <c r="ET1572" s="133"/>
      <c r="EU1572" s="133"/>
      <c r="EV1572" s="133"/>
      <c r="EW1572" s="133"/>
      <c r="EX1572" s="133"/>
      <c r="EY1572" s="133"/>
      <c r="EZ1572" s="133"/>
      <c r="FA1572" s="133"/>
      <c r="FB1572" s="133"/>
      <c r="FC1572" s="133"/>
      <c r="FD1572" s="133"/>
      <c r="FE1572" s="133"/>
      <c r="FF1572" s="133"/>
      <c r="FG1572" s="133"/>
      <c r="FH1572" s="133"/>
      <c r="FI1572" s="133"/>
      <c r="FJ1572" s="133"/>
      <c r="FK1572" s="133"/>
      <c r="FL1572" s="133"/>
      <c r="FM1572" s="133"/>
      <c r="FN1572" s="133"/>
      <c r="FO1572" s="133"/>
      <c r="FP1572" s="133"/>
      <c r="FQ1572" s="133"/>
      <c r="FR1572" s="133"/>
      <c r="FS1572" s="133"/>
      <c r="FT1572" s="133"/>
      <c r="FU1572" s="133"/>
      <c r="FV1572" s="133"/>
      <c r="FW1572" s="133"/>
      <c r="FX1572" s="133"/>
      <c r="FY1572" s="133"/>
      <c r="FZ1572" s="133"/>
      <c r="GA1572" s="133"/>
      <c r="GB1572" s="133"/>
      <c r="GC1572" s="133"/>
      <c r="GD1572" s="133"/>
      <c r="GE1572" s="133"/>
      <c r="GF1572" s="133"/>
      <c r="GG1572" s="133"/>
      <c r="GH1572" s="133"/>
      <c r="GI1572" s="133"/>
      <c r="GJ1572" s="133"/>
      <c r="GK1572" s="133"/>
      <c r="GL1572" s="133"/>
      <c r="GM1572" s="133"/>
      <c r="GN1572" s="133"/>
      <c r="GO1572" s="133"/>
      <c r="GP1572" s="133"/>
      <c r="GQ1572" s="133"/>
      <c r="GR1572" s="133"/>
      <c r="GS1572" s="133"/>
      <c r="GT1572" s="133"/>
      <c r="GU1572" s="133"/>
      <c r="GV1572" s="133"/>
      <c r="GW1572" s="133"/>
      <c r="GX1572" s="133"/>
      <c r="GY1572" s="133"/>
      <c r="GZ1572" s="133"/>
      <c r="HA1572" s="133"/>
      <c r="HB1572" s="133"/>
      <c r="HC1572" s="133"/>
      <c r="HD1572" s="133"/>
      <c r="HE1572" s="133"/>
      <c r="HF1572" s="133"/>
      <c r="HG1572" s="133"/>
      <c r="HH1572" s="133"/>
      <c r="HI1572" s="133"/>
      <c r="HJ1572" s="133"/>
      <c r="HK1572" s="133"/>
      <c r="HL1572" s="133"/>
      <c r="HM1572" s="133"/>
      <c r="HN1572" s="133"/>
      <c r="HO1572" s="133"/>
      <c r="HP1572" s="133"/>
      <c r="HQ1572" s="133"/>
      <c r="HR1572" s="133"/>
      <c r="HS1572" s="133"/>
      <c r="HT1572" s="133"/>
      <c r="HU1572" s="133"/>
      <c r="HV1572" s="133"/>
      <c r="HW1572" s="133"/>
      <c r="HX1572" s="133"/>
      <c r="HY1572" s="133"/>
      <c r="HZ1572" s="133"/>
      <c r="IA1572" s="133"/>
      <c r="IB1572" s="133"/>
      <c r="IC1572" s="133"/>
      <c r="ID1572" s="133"/>
      <c r="IE1572" s="133"/>
      <c r="IF1572" s="133"/>
      <c r="IG1572" s="133"/>
      <c r="IH1572" s="133"/>
      <c r="II1572" s="133"/>
      <c r="IJ1572" s="133"/>
      <c r="IK1572" s="133"/>
      <c r="IL1572" s="133"/>
      <c r="IM1572" s="133"/>
      <c r="IN1572" s="133"/>
      <c r="IO1572" s="133"/>
      <c r="IP1572" s="133"/>
      <c r="IQ1572" s="133"/>
      <c r="IR1572" s="133"/>
      <c r="IS1572" s="133"/>
      <c r="IT1572" s="133"/>
      <c r="IU1572" s="133"/>
      <c r="IV1572" s="133"/>
    </row>
    <row r="1573" spans="1:256" ht="45" x14ac:dyDescent="0.25">
      <c r="A1573" s="8" t="s">
        <v>14213</v>
      </c>
      <c r="B1573" s="8" t="s">
        <v>14214</v>
      </c>
      <c r="C1573" s="8" t="s">
        <v>45</v>
      </c>
      <c r="D1573" s="8"/>
      <c r="E1573" s="8"/>
      <c r="F1573" s="8"/>
      <c r="G1573" s="8"/>
      <c r="H1573" s="9" t="s">
        <v>46</v>
      </c>
      <c r="I1573" s="8" t="s">
        <v>47</v>
      </c>
      <c r="J1573" s="8" t="s">
        <v>427</v>
      </c>
      <c r="K1573" s="8">
        <v>1997</v>
      </c>
      <c r="L1573" s="8" t="s">
        <v>14215</v>
      </c>
      <c r="M1573" s="8" t="s">
        <v>14216</v>
      </c>
      <c r="N1573" s="11">
        <v>36</v>
      </c>
      <c r="O1573" s="11">
        <v>6</v>
      </c>
      <c r="P1573" s="11" t="s">
        <v>51</v>
      </c>
      <c r="Q1573" s="11" t="s">
        <v>54</v>
      </c>
      <c r="R1573" s="11" t="s">
        <v>51</v>
      </c>
      <c r="S1573" s="11" t="s">
        <v>51</v>
      </c>
      <c r="T1573" s="11" t="s">
        <v>116</v>
      </c>
      <c r="U1573" s="11" t="s">
        <v>54</v>
      </c>
      <c r="V1573" s="11">
        <v>0.2</v>
      </c>
      <c r="W1573" s="8" t="s">
        <v>14217</v>
      </c>
      <c r="Y1573" s="8"/>
      <c r="Z1573" s="8"/>
      <c r="AA1573" s="8"/>
      <c r="AB1573" s="12"/>
      <c r="AC1573" s="12"/>
      <c r="AD1573" s="9"/>
      <c r="AE1573" s="8"/>
      <c r="AF1573" s="8"/>
      <c r="AG1573" s="8"/>
      <c r="AH1573" s="8"/>
      <c r="AI1573" s="8"/>
      <c r="AJ1573" s="8"/>
      <c r="AK1573" s="8"/>
      <c r="AM1573" s="8" t="s">
        <v>14218</v>
      </c>
      <c r="BX1573" s="133"/>
      <c r="BY1573" s="133"/>
      <c r="BZ1573" s="133"/>
      <c r="CA1573" s="133"/>
      <c r="CB1573" s="133"/>
      <c r="CC1573" s="133"/>
      <c r="CD1573" s="133"/>
      <c r="CE1573" s="133"/>
      <c r="CF1573" s="133"/>
      <c r="CG1573" s="133"/>
      <c r="CH1573" s="133"/>
      <c r="CI1573" s="133"/>
      <c r="CJ1573" s="133"/>
      <c r="CK1573" s="133"/>
      <c r="CL1573" s="133"/>
      <c r="CM1573" s="133"/>
      <c r="CN1573" s="133"/>
      <c r="CO1573" s="133"/>
      <c r="CP1573" s="133"/>
      <c r="CQ1573" s="133"/>
      <c r="CR1573" s="133"/>
      <c r="CS1573" s="133"/>
      <c r="CT1573" s="133"/>
      <c r="CU1573" s="133"/>
      <c r="CV1573" s="133"/>
      <c r="CW1573" s="133"/>
      <c r="CX1573" s="133"/>
      <c r="CY1573" s="133"/>
      <c r="CZ1573" s="133"/>
      <c r="DA1573" s="133"/>
      <c r="DB1573" s="133"/>
      <c r="DC1573" s="133"/>
      <c r="DD1573" s="133"/>
      <c r="DE1573" s="133"/>
      <c r="DF1573" s="133"/>
      <c r="DG1573" s="133"/>
      <c r="DH1573" s="133"/>
      <c r="DI1573" s="133"/>
      <c r="DJ1573" s="133"/>
      <c r="DK1573" s="133"/>
      <c r="DL1573" s="133"/>
      <c r="DM1573" s="133"/>
      <c r="DN1573" s="133"/>
      <c r="DO1573" s="133"/>
      <c r="DP1573" s="133"/>
      <c r="DQ1573" s="133"/>
      <c r="DR1573" s="133"/>
      <c r="DS1573" s="133"/>
      <c r="DT1573" s="133"/>
      <c r="DU1573" s="133"/>
      <c r="DV1573" s="133"/>
      <c r="DW1573" s="133"/>
      <c r="DX1573" s="133"/>
      <c r="DY1573" s="133"/>
      <c r="DZ1573" s="133"/>
      <c r="EA1573" s="133"/>
      <c r="EB1573" s="133"/>
      <c r="EC1573" s="133"/>
      <c r="ED1573" s="133"/>
      <c r="EE1573" s="133"/>
      <c r="EF1573" s="133"/>
      <c r="EG1573" s="133"/>
      <c r="EH1573" s="133"/>
      <c r="EI1573" s="133"/>
      <c r="EJ1573" s="133"/>
      <c r="EK1573" s="133"/>
      <c r="EL1573" s="133"/>
      <c r="EM1573" s="133"/>
      <c r="EN1573" s="133"/>
      <c r="EO1573" s="133"/>
      <c r="EP1573" s="133"/>
      <c r="EQ1573" s="133"/>
      <c r="ER1573" s="133"/>
      <c r="ES1573" s="133"/>
      <c r="ET1573" s="133"/>
      <c r="EU1573" s="133"/>
      <c r="EV1573" s="133"/>
      <c r="EW1573" s="133"/>
      <c r="EX1573" s="133"/>
      <c r="EY1573" s="133"/>
      <c r="EZ1573" s="133"/>
      <c r="FA1573" s="133"/>
      <c r="FB1573" s="133"/>
      <c r="FC1573" s="133"/>
      <c r="FD1573" s="133"/>
      <c r="FE1573" s="133"/>
      <c r="FF1573" s="133"/>
      <c r="FG1573" s="133"/>
      <c r="FH1573" s="133"/>
      <c r="FI1573" s="133"/>
      <c r="FJ1573" s="133"/>
      <c r="FK1573" s="133"/>
      <c r="FL1573" s="133"/>
      <c r="FM1573" s="133"/>
      <c r="FN1573" s="133"/>
      <c r="FO1573" s="133"/>
      <c r="FP1573" s="133"/>
      <c r="FQ1573" s="133"/>
      <c r="FR1573" s="133"/>
      <c r="FS1573" s="133"/>
      <c r="FT1573" s="133"/>
      <c r="FU1573" s="133"/>
      <c r="FV1573" s="133"/>
      <c r="FW1573" s="133"/>
      <c r="FX1573" s="133"/>
      <c r="FY1573" s="133"/>
      <c r="FZ1573" s="133"/>
      <c r="GA1573" s="133"/>
      <c r="GB1573" s="133"/>
      <c r="GC1573" s="133"/>
      <c r="GD1573" s="133"/>
      <c r="GE1573" s="133"/>
      <c r="GF1573" s="133"/>
      <c r="GG1573" s="133"/>
      <c r="GH1573" s="133"/>
      <c r="GI1573" s="133"/>
      <c r="GJ1573" s="133"/>
      <c r="GK1573" s="133"/>
      <c r="GL1573" s="133"/>
      <c r="GM1573" s="133"/>
      <c r="GN1573" s="133"/>
      <c r="GO1573" s="133"/>
      <c r="GP1573" s="133"/>
      <c r="GQ1573" s="133"/>
      <c r="GR1573" s="133"/>
      <c r="GS1573" s="133"/>
      <c r="GT1573" s="133"/>
      <c r="GU1573" s="133"/>
      <c r="GV1573" s="133"/>
      <c r="GW1573" s="133"/>
      <c r="GX1573" s="133"/>
      <c r="GY1573" s="133"/>
      <c r="GZ1573" s="133"/>
      <c r="HA1573" s="133"/>
      <c r="HB1573" s="133"/>
      <c r="HC1573" s="133"/>
      <c r="HD1573" s="133"/>
      <c r="HE1573" s="133"/>
      <c r="HF1573" s="133"/>
      <c r="HG1573" s="133"/>
      <c r="HH1573" s="133"/>
      <c r="HI1573" s="133"/>
      <c r="HJ1573" s="133"/>
      <c r="HK1573" s="133"/>
      <c r="HL1573" s="133"/>
      <c r="HM1573" s="133"/>
      <c r="HN1573" s="133"/>
      <c r="HO1573" s="133"/>
      <c r="HP1573" s="133"/>
      <c r="HQ1573" s="133"/>
      <c r="HR1573" s="133"/>
      <c r="HS1573" s="133"/>
      <c r="HT1573" s="133"/>
      <c r="HU1573" s="133"/>
      <c r="HV1573" s="133"/>
      <c r="HW1573" s="133"/>
      <c r="HX1573" s="133"/>
      <c r="HY1573" s="133"/>
      <c r="HZ1573" s="133"/>
      <c r="IA1573" s="133"/>
      <c r="IB1573" s="133"/>
      <c r="IC1573" s="133"/>
      <c r="ID1573" s="133"/>
      <c r="IE1573" s="133"/>
      <c r="IF1573" s="133"/>
      <c r="IG1573" s="133"/>
      <c r="IH1573" s="133"/>
      <c r="II1573" s="133"/>
      <c r="IJ1573" s="133"/>
      <c r="IK1573" s="133"/>
      <c r="IL1573" s="133"/>
      <c r="IM1573" s="133"/>
      <c r="IN1573" s="133"/>
      <c r="IO1573" s="133"/>
      <c r="IP1573" s="133"/>
      <c r="IQ1573" s="133"/>
      <c r="IR1573" s="133"/>
      <c r="IS1573" s="133"/>
      <c r="IT1573" s="133"/>
      <c r="IU1573" s="133"/>
      <c r="IV1573" s="133"/>
    </row>
    <row r="1574" spans="1:256" ht="30" x14ac:dyDescent="0.25">
      <c r="A1574" s="8" t="s">
        <v>14219</v>
      </c>
      <c r="B1574" s="8" t="s">
        <v>14220</v>
      </c>
      <c r="C1574" s="8" t="s">
        <v>294</v>
      </c>
      <c r="D1574" s="8"/>
      <c r="E1574" s="8"/>
      <c r="F1574" s="8"/>
      <c r="G1574" s="8" t="s">
        <v>9390</v>
      </c>
      <c r="H1574" s="9" t="s">
        <v>3314</v>
      </c>
      <c r="I1574" s="8" t="s">
        <v>47</v>
      </c>
      <c r="J1574" s="8" t="s">
        <v>880</v>
      </c>
      <c r="K1574" s="8" t="s">
        <v>14221</v>
      </c>
      <c r="L1574" s="8" t="s">
        <v>14222</v>
      </c>
      <c r="M1574" s="8" t="s">
        <v>14223</v>
      </c>
      <c r="N1574" s="11">
        <v>43</v>
      </c>
      <c r="O1574" s="14">
        <v>12</v>
      </c>
      <c r="P1574" s="23" t="s">
        <v>480</v>
      </c>
      <c r="Q1574" s="23" t="s">
        <v>480</v>
      </c>
      <c r="R1574" s="23" t="s">
        <v>480</v>
      </c>
      <c r="S1574" s="23" t="s">
        <v>480</v>
      </c>
      <c r="T1574" s="23" t="s">
        <v>480</v>
      </c>
      <c r="U1574" s="23" t="s">
        <v>480</v>
      </c>
      <c r="V1574" s="23" t="s">
        <v>480</v>
      </c>
      <c r="W1574" s="12" t="s">
        <v>480</v>
      </c>
      <c r="X1574" s="8" t="s">
        <v>14224</v>
      </c>
      <c r="Y1574" s="8"/>
      <c r="Z1574" s="8"/>
      <c r="AA1574" s="8"/>
      <c r="AB1574" s="12"/>
      <c r="AC1574" s="12"/>
      <c r="AD1574" s="9"/>
      <c r="AE1574" s="8"/>
      <c r="AF1574" s="8"/>
      <c r="AG1574" s="8"/>
      <c r="AH1574" s="8"/>
      <c r="AI1574" s="8"/>
      <c r="AJ1574" s="8"/>
      <c r="AK1574" s="8"/>
      <c r="AM1574" s="8" t="s">
        <v>14225</v>
      </c>
      <c r="BX1574" s="133"/>
      <c r="BY1574" s="133"/>
      <c r="BZ1574" s="133"/>
      <c r="CA1574" s="133"/>
      <c r="CB1574" s="133"/>
      <c r="CC1574" s="133"/>
      <c r="CD1574" s="133"/>
      <c r="CE1574" s="133"/>
      <c r="CF1574" s="133"/>
      <c r="CG1574" s="133"/>
      <c r="CH1574" s="133"/>
      <c r="CI1574" s="133"/>
      <c r="CJ1574" s="133"/>
      <c r="CK1574" s="133"/>
      <c r="CL1574" s="133"/>
      <c r="CM1574" s="133"/>
      <c r="CN1574" s="133"/>
      <c r="CO1574" s="133"/>
      <c r="CP1574" s="133"/>
      <c r="CQ1574" s="133"/>
      <c r="CR1574" s="133"/>
      <c r="CS1574" s="133"/>
      <c r="CT1574" s="133"/>
      <c r="CU1574" s="133"/>
      <c r="CV1574" s="133"/>
      <c r="CW1574" s="133"/>
      <c r="CX1574" s="133"/>
      <c r="CY1574" s="133"/>
      <c r="CZ1574" s="133"/>
      <c r="DA1574" s="133"/>
      <c r="DB1574" s="133"/>
      <c r="DC1574" s="133"/>
      <c r="DD1574" s="133"/>
      <c r="DE1574" s="133"/>
      <c r="DF1574" s="133"/>
      <c r="DG1574" s="133"/>
      <c r="DH1574" s="133"/>
      <c r="DI1574" s="133"/>
      <c r="DJ1574" s="133"/>
      <c r="DK1574" s="133"/>
      <c r="DL1574" s="133"/>
      <c r="DM1574" s="133"/>
      <c r="DN1574" s="133"/>
      <c r="DO1574" s="133"/>
      <c r="DP1574" s="133"/>
      <c r="DQ1574" s="133"/>
      <c r="DR1574" s="133"/>
      <c r="DS1574" s="133"/>
      <c r="DT1574" s="133"/>
      <c r="DU1574" s="133"/>
      <c r="DV1574" s="133"/>
      <c r="DW1574" s="133"/>
      <c r="DX1574" s="133"/>
      <c r="DY1574" s="133"/>
      <c r="DZ1574" s="133"/>
      <c r="EA1574" s="133"/>
      <c r="EB1574" s="133"/>
      <c r="EC1574" s="133"/>
      <c r="ED1574" s="133"/>
      <c r="EE1574" s="133"/>
      <c r="EF1574" s="133"/>
      <c r="EG1574" s="133"/>
      <c r="EH1574" s="133"/>
      <c r="EI1574" s="133"/>
      <c r="EJ1574" s="133"/>
      <c r="EK1574" s="133"/>
      <c r="EL1574" s="133"/>
      <c r="EM1574" s="133"/>
      <c r="EN1574" s="133"/>
      <c r="EO1574" s="133"/>
      <c r="EP1574" s="133"/>
      <c r="EQ1574" s="133"/>
      <c r="ER1574" s="133"/>
      <c r="ES1574" s="133"/>
      <c r="ET1574" s="133"/>
      <c r="EU1574" s="133"/>
      <c r="EV1574" s="133"/>
      <c r="EW1574" s="133"/>
      <c r="EX1574" s="133"/>
      <c r="EY1574" s="133"/>
      <c r="EZ1574" s="133"/>
      <c r="FA1574" s="133"/>
      <c r="FB1574" s="133"/>
      <c r="FC1574" s="133"/>
      <c r="FD1574" s="133"/>
      <c r="FE1574" s="133"/>
      <c r="FF1574" s="133"/>
      <c r="FG1574" s="133"/>
      <c r="FH1574" s="133"/>
      <c r="FI1574" s="133"/>
      <c r="FJ1574" s="133"/>
      <c r="FK1574" s="133"/>
      <c r="FL1574" s="133"/>
      <c r="FM1574" s="133"/>
      <c r="FN1574" s="133"/>
      <c r="FO1574" s="133"/>
      <c r="FP1574" s="133"/>
      <c r="FQ1574" s="133"/>
      <c r="FR1574" s="133"/>
      <c r="FS1574" s="133"/>
      <c r="FT1574" s="133"/>
      <c r="FU1574" s="133"/>
      <c r="FV1574" s="133"/>
      <c r="FW1574" s="133"/>
      <c r="FX1574" s="133"/>
      <c r="FY1574" s="133"/>
      <c r="FZ1574" s="133"/>
      <c r="GA1574" s="133"/>
      <c r="GB1574" s="133"/>
      <c r="GC1574" s="133"/>
      <c r="GD1574" s="133"/>
      <c r="GE1574" s="133"/>
      <c r="GF1574" s="133"/>
      <c r="GG1574" s="133"/>
      <c r="GH1574" s="133"/>
      <c r="GI1574" s="133"/>
      <c r="GJ1574" s="133"/>
      <c r="GK1574" s="133"/>
      <c r="GL1574" s="133"/>
      <c r="GM1574" s="133"/>
      <c r="GN1574" s="133"/>
      <c r="GO1574" s="133"/>
      <c r="GP1574" s="133"/>
      <c r="GQ1574" s="133"/>
      <c r="GR1574" s="133"/>
      <c r="GS1574" s="133"/>
      <c r="GT1574" s="133"/>
      <c r="GU1574" s="133"/>
      <c r="GV1574" s="133"/>
      <c r="GW1574" s="133"/>
      <c r="GX1574" s="133"/>
      <c r="GY1574" s="133"/>
      <c r="GZ1574" s="133"/>
      <c r="HA1574" s="133"/>
      <c r="HB1574" s="133"/>
      <c r="HC1574" s="133"/>
      <c r="HD1574" s="133"/>
      <c r="HE1574" s="133"/>
      <c r="HF1574" s="133"/>
      <c r="HG1574" s="133"/>
      <c r="HH1574" s="133"/>
      <c r="HI1574" s="133"/>
      <c r="HJ1574" s="133"/>
      <c r="HK1574" s="133"/>
      <c r="HL1574" s="133"/>
      <c r="HM1574" s="133"/>
      <c r="HN1574" s="133"/>
      <c r="HO1574" s="133"/>
      <c r="HP1574" s="133"/>
      <c r="HQ1574" s="133"/>
      <c r="HR1574" s="133"/>
      <c r="HS1574" s="133"/>
      <c r="HT1574" s="133"/>
      <c r="HU1574" s="133"/>
      <c r="HV1574" s="133"/>
      <c r="HW1574" s="133"/>
      <c r="HX1574" s="133"/>
      <c r="HY1574" s="133"/>
      <c r="HZ1574" s="133"/>
      <c r="IA1574" s="133"/>
      <c r="IB1574" s="133"/>
      <c r="IC1574" s="133"/>
      <c r="ID1574" s="133"/>
      <c r="IE1574" s="133"/>
      <c r="IF1574" s="133"/>
      <c r="IG1574" s="133"/>
      <c r="IH1574" s="133"/>
      <c r="II1574" s="133"/>
      <c r="IJ1574" s="133"/>
      <c r="IK1574" s="133"/>
      <c r="IL1574" s="133"/>
      <c r="IM1574" s="133"/>
      <c r="IN1574" s="133"/>
      <c r="IO1574" s="133"/>
      <c r="IP1574" s="133"/>
      <c r="IQ1574" s="133"/>
      <c r="IR1574" s="133"/>
      <c r="IS1574" s="133"/>
      <c r="IT1574" s="133"/>
      <c r="IU1574" s="133"/>
      <c r="IV1574" s="133"/>
    </row>
    <row r="1575" spans="1:256" ht="30" x14ac:dyDescent="0.25">
      <c r="A1575" s="11" t="s">
        <v>14224</v>
      </c>
      <c r="B1575" s="11" t="s">
        <v>14226</v>
      </c>
      <c r="C1575" s="8" t="s">
        <v>294</v>
      </c>
      <c r="D1575" s="8"/>
      <c r="E1575" s="8"/>
      <c r="F1575" s="8"/>
      <c r="G1575" s="8"/>
      <c r="H1575" s="11" t="s">
        <v>1455</v>
      </c>
      <c r="I1575" s="11" t="s">
        <v>47</v>
      </c>
      <c r="J1575" s="8"/>
      <c r="L1575" s="11" t="s">
        <v>518</v>
      </c>
      <c r="M1575" s="11" t="s">
        <v>518</v>
      </c>
      <c r="O1575" s="11" t="s">
        <v>479</v>
      </c>
      <c r="P1575" s="23" t="s">
        <v>480</v>
      </c>
      <c r="Q1575" s="23" t="s">
        <v>480</v>
      </c>
      <c r="R1575" s="23" t="s">
        <v>480</v>
      </c>
      <c r="S1575" s="23" t="s">
        <v>480</v>
      </c>
      <c r="T1575" s="23" t="s">
        <v>480</v>
      </c>
      <c r="U1575" s="23" t="s">
        <v>480</v>
      </c>
      <c r="V1575" s="23" t="s">
        <v>480</v>
      </c>
      <c r="W1575" s="12" t="s">
        <v>480</v>
      </c>
      <c r="Y1575" s="8"/>
      <c r="Z1575" s="8"/>
      <c r="AA1575" s="8"/>
      <c r="AB1575" s="8"/>
      <c r="AC1575" s="8"/>
      <c r="AD1575" s="8"/>
      <c r="AE1575" s="8"/>
      <c r="AM1575" s="8" t="s">
        <v>14227</v>
      </c>
      <c r="BX1575" s="133"/>
      <c r="BY1575" s="133"/>
      <c r="BZ1575" s="133"/>
      <c r="CA1575" s="133"/>
      <c r="CB1575" s="133"/>
      <c r="CC1575" s="133"/>
      <c r="CD1575" s="133"/>
      <c r="CE1575" s="133"/>
      <c r="CF1575" s="133"/>
      <c r="CG1575" s="133"/>
      <c r="CH1575" s="133"/>
      <c r="CI1575" s="133"/>
      <c r="CJ1575" s="133"/>
      <c r="CK1575" s="133"/>
      <c r="CL1575" s="133"/>
      <c r="CM1575" s="133"/>
      <c r="CN1575" s="133"/>
      <c r="CO1575" s="133"/>
      <c r="CP1575" s="133"/>
      <c r="CQ1575" s="133"/>
      <c r="CR1575" s="133"/>
      <c r="CS1575" s="133"/>
      <c r="CT1575" s="133"/>
      <c r="CU1575" s="133"/>
      <c r="CV1575" s="133"/>
      <c r="CW1575" s="133"/>
      <c r="CX1575" s="133"/>
      <c r="CY1575" s="133"/>
      <c r="CZ1575" s="133"/>
      <c r="DA1575" s="133"/>
      <c r="DB1575" s="133"/>
      <c r="DC1575" s="133"/>
      <c r="DD1575" s="133"/>
      <c r="DE1575" s="133"/>
      <c r="DF1575" s="133"/>
      <c r="DG1575" s="133"/>
      <c r="DH1575" s="133"/>
      <c r="DI1575" s="133"/>
      <c r="DJ1575" s="133"/>
      <c r="DK1575" s="133"/>
      <c r="DL1575" s="133"/>
      <c r="DM1575" s="133"/>
      <c r="DN1575" s="133"/>
      <c r="DO1575" s="133"/>
      <c r="DP1575" s="133"/>
      <c r="DQ1575" s="133"/>
      <c r="DR1575" s="133"/>
      <c r="DS1575" s="133"/>
      <c r="DT1575" s="133"/>
      <c r="DU1575" s="133"/>
      <c r="DV1575" s="133"/>
      <c r="DW1575" s="133"/>
      <c r="DX1575" s="133"/>
      <c r="DY1575" s="133"/>
      <c r="DZ1575" s="133"/>
      <c r="EA1575" s="133"/>
      <c r="EB1575" s="133"/>
      <c r="EC1575" s="133"/>
      <c r="ED1575" s="133"/>
      <c r="EE1575" s="133"/>
      <c r="EF1575" s="133"/>
      <c r="EG1575" s="133"/>
      <c r="EH1575" s="133"/>
      <c r="EI1575" s="133"/>
      <c r="EJ1575" s="133"/>
      <c r="EK1575" s="133"/>
      <c r="EL1575" s="133"/>
      <c r="EM1575" s="133"/>
      <c r="EN1575" s="133"/>
      <c r="EO1575" s="133"/>
      <c r="EP1575" s="133"/>
      <c r="EQ1575" s="133"/>
      <c r="ER1575" s="133"/>
      <c r="ES1575" s="133"/>
      <c r="ET1575" s="133"/>
      <c r="EU1575" s="133"/>
      <c r="EV1575" s="133"/>
      <c r="EW1575" s="133"/>
      <c r="EX1575" s="133"/>
      <c r="EY1575" s="133"/>
      <c r="EZ1575" s="133"/>
      <c r="FA1575" s="133"/>
      <c r="FB1575" s="133"/>
      <c r="FC1575" s="133"/>
      <c r="FD1575" s="133"/>
      <c r="FE1575" s="133"/>
      <c r="FF1575" s="133"/>
      <c r="FG1575" s="133"/>
      <c r="FH1575" s="133"/>
      <c r="FI1575" s="133"/>
      <c r="FJ1575" s="133"/>
      <c r="FK1575" s="133"/>
      <c r="FL1575" s="133"/>
      <c r="FM1575" s="133"/>
      <c r="FN1575" s="133"/>
      <c r="FO1575" s="133"/>
      <c r="FP1575" s="133"/>
      <c r="FQ1575" s="133"/>
      <c r="FR1575" s="133"/>
      <c r="FS1575" s="133"/>
      <c r="FT1575" s="133"/>
      <c r="FU1575" s="133"/>
      <c r="FV1575" s="133"/>
      <c r="FW1575" s="133"/>
      <c r="FX1575" s="133"/>
      <c r="FY1575" s="133"/>
      <c r="FZ1575" s="133"/>
      <c r="GA1575" s="133"/>
      <c r="GB1575" s="133"/>
      <c r="GC1575" s="133"/>
      <c r="GD1575" s="133"/>
      <c r="GE1575" s="133"/>
      <c r="GF1575" s="133"/>
      <c r="GG1575" s="133"/>
      <c r="GH1575" s="133"/>
      <c r="GI1575" s="133"/>
      <c r="GJ1575" s="133"/>
      <c r="GK1575" s="133"/>
      <c r="GL1575" s="133"/>
      <c r="GM1575" s="133"/>
      <c r="GN1575" s="133"/>
      <c r="GO1575" s="133"/>
      <c r="GP1575" s="133"/>
      <c r="GQ1575" s="133"/>
      <c r="GR1575" s="133"/>
      <c r="GS1575" s="133"/>
      <c r="GT1575" s="133"/>
      <c r="GU1575" s="133"/>
      <c r="GV1575" s="133"/>
      <c r="GW1575" s="133"/>
      <c r="GX1575" s="133"/>
      <c r="GY1575" s="133"/>
      <c r="GZ1575" s="133"/>
      <c r="HA1575" s="133"/>
      <c r="HB1575" s="133"/>
      <c r="HC1575" s="133"/>
      <c r="HD1575" s="133"/>
      <c r="HE1575" s="133"/>
      <c r="HF1575" s="133"/>
      <c r="HG1575" s="133"/>
      <c r="HH1575" s="133"/>
      <c r="HI1575" s="133"/>
      <c r="HJ1575" s="133"/>
      <c r="HK1575" s="133"/>
      <c r="HL1575" s="133"/>
      <c r="HM1575" s="133"/>
      <c r="HN1575" s="133"/>
      <c r="HO1575" s="133"/>
      <c r="HP1575" s="133"/>
      <c r="HQ1575" s="133"/>
      <c r="HR1575" s="133"/>
      <c r="HS1575" s="133"/>
      <c r="HT1575" s="133"/>
      <c r="HU1575" s="133"/>
      <c r="HV1575" s="133"/>
      <c r="HW1575" s="133"/>
      <c r="HX1575" s="133"/>
      <c r="HY1575" s="133"/>
      <c r="HZ1575" s="133"/>
      <c r="IA1575" s="133"/>
      <c r="IB1575" s="133"/>
      <c r="IC1575" s="133"/>
      <c r="ID1575" s="133"/>
      <c r="IE1575" s="133"/>
      <c r="IF1575" s="133"/>
      <c r="IG1575" s="133"/>
      <c r="IH1575" s="133"/>
      <c r="II1575" s="133"/>
      <c r="IJ1575" s="133"/>
      <c r="IK1575" s="133"/>
      <c r="IL1575" s="133"/>
      <c r="IM1575" s="133"/>
      <c r="IN1575" s="133"/>
      <c r="IO1575" s="133"/>
      <c r="IP1575" s="133"/>
      <c r="IQ1575" s="133"/>
      <c r="IR1575" s="133"/>
      <c r="IS1575" s="133"/>
      <c r="IT1575" s="133"/>
      <c r="IU1575" s="133"/>
      <c r="IV1575" s="133"/>
    </row>
    <row r="1576" spans="1:256" ht="30" x14ac:dyDescent="0.25">
      <c r="A1576" s="11" t="s">
        <v>14228</v>
      </c>
      <c r="B1576" s="11" t="s">
        <v>14229</v>
      </c>
      <c r="C1576" s="8" t="s">
        <v>294</v>
      </c>
      <c r="D1576" s="8"/>
      <c r="E1576" s="8"/>
      <c r="F1576" s="8"/>
      <c r="G1576" s="8"/>
      <c r="H1576" s="11" t="s">
        <v>1455</v>
      </c>
      <c r="I1576" s="11" t="s">
        <v>47</v>
      </c>
      <c r="J1576" s="8" t="s">
        <v>834</v>
      </c>
      <c r="K1576" s="8" t="s">
        <v>834</v>
      </c>
      <c r="L1576" s="11" t="s">
        <v>14230</v>
      </c>
      <c r="M1576" s="11" t="s">
        <v>14231</v>
      </c>
      <c r="N1576" s="11">
        <v>7</v>
      </c>
      <c r="O1576" s="14">
        <v>6</v>
      </c>
      <c r="P1576" s="11" t="s">
        <v>51</v>
      </c>
      <c r="Q1576" s="11" t="s">
        <v>52</v>
      </c>
      <c r="R1576" s="11" t="s">
        <v>51</v>
      </c>
      <c r="S1576" s="11" t="s">
        <v>51</v>
      </c>
      <c r="T1576" s="11" t="s">
        <v>51</v>
      </c>
      <c r="U1576" s="11" t="s">
        <v>52</v>
      </c>
      <c r="V1576" s="11" t="s">
        <v>51</v>
      </c>
      <c r="W1576" s="8" t="s">
        <v>51</v>
      </c>
      <c r="X1576" s="8" t="s">
        <v>14224</v>
      </c>
      <c r="Y1576" s="8"/>
      <c r="Z1576" s="8"/>
      <c r="AA1576" s="8"/>
      <c r="AB1576" s="8"/>
      <c r="AC1576" s="8"/>
      <c r="AD1576" s="8"/>
      <c r="AE1576" s="8"/>
      <c r="AF1576" s="11" t="s">
        <v>56</v>
      </c>
      <c r="AM1576" s="8" t="s">
        <v>14232</v>
      </c>
      <c r="BX1576" s="133"/>
      <c r="BY1576" s="133"/>
      <c r="BZ1576" s="133"/>
      <c r="CA1576" s="133"/>
      <c r="CB1576" s="133"/>
      <c r="CC1576" s="133"/>
      <c r="CD1576" s="133"/>
      <c r="CE1576" s="133"/>
      <c r="CF1576" s="133"/>
      <c r="CG1576" s="133"/>
      <c r="CH1576" s="133"/>
      <c r="CI1576" s="133"/>
      <c r="CJ1576" s="133"/>
      <c r="CK1576" s="133"/>
      <c r="CL1576" s="133"/>
      <c r="CM1576" s="133"/>
      <c r="CN1576" s="133"/>
      <c r="CO1576" s="133"/>
      <c r="CP1576" s="133"/>
      <c r="CQ1576" s="133"/>
      <c r="CR1576" s="133"/>
      <c r="CS1576" s="133"/>
      <c r="CT1576" s="133"/>
      <c r="CU1576" s="133"/>
      <c r="CV1576" s="133"/>
      <c r="CW1576" s="133"/>
      <c r="CX1576" s="133"/>
      <c r="CY1576" s="133"/>
      <c r="CZ1576" s="133"/>
      <c r="DA1576" s="133"/>
      <c r="DB1576" s="133"/>
      <c r="DC1576" s="133"/>
      <c r="DD1576" s="133"/>
      <c r="DE1576" s="133"/>
      <c r="DF1576" s="133"/>
      <c r="DG1576" s="133"/>
      <c r="DH1576" s="133"/>
      <c r="DI1576" s="133"/>
      <c r="DJ1576" s="133"/>
      <c r="DK1576" s="133"/>
      <c r="DL1576" s="133"/>
      <c r="DM1576" s="133"/>
      <c r="DN1576" s="133"/>
      <c r="DO1576" s="133"/>
      <c r="DP1576" s="133"/>
      <c r="DQ1576" s="133"/>
      <c r="DR1576" s="133"/>
      <c r="DS1576" s="133"/>
      <c r="DT1576" s="133"/>
      <c r="DU1576" s="133"/>
      <c r="DV1576" s="133"/>
      <c r="DW1576" s="133"/>
      <c r="DX1576" s="133"/>
      <c r="DY1576" s="133"/>
      <c r="DZ1576" s="133"/>
      <c r="EA1576" s="133"/>
      <c r="EB1576" s="133"/>
      <c r="EC1576" s="133"/>
      <c r="ED1576" s="133"/>
      <c r="EE1576" s="133"/>
      <c r="EF1576" s="133"/>
      <c r="EG1576" s="133"/>
      <c r="EH1576" s="133"/>
      <c r="EI1576" s="133"/>
      <c r="EJ1576" s="133"/>
      <c r="EK1576" s="133"/>
      <c r="EL1576" s="133"/>
      <c r="EM1576" s="133"/>
      <c r="EN1576" s="133"/>
      <c r="EO1576" s="133"/>
      <c r="EP1576" s="133"/>
      <c r="EQ1576" s="133"/>
      <c r="ER1576" s="133"/>
      <c r="ES1576" s="133"/>
      <c r="ET1576" s="133"/>
      <c r="EU1576" s="133"/>
      <c r="EV1576" s="133"/>
      <c r="EW1576" s="133"/>
      <c r="EX1576" s="133"/>
      <c r="EY1576" s="133"/>
      <c r="EZ1576" s="133"/>
      <c r="FA1576" s="133"/>
      <c r="FB1576" s="133"/>
      <c r="FC1576" s="133"/>
      <c r="FD1576" s="133"/>
      <c r="FE1576" s="133"/>
      <c r="FF1576" s="133"/>
      <c r="FG1576" s="133"/>
      <c r="FH1576" s="133"/>
      <c r="FI1576" s="133"/>
      <c r="FJ1576" s="133"/>
      <c r="FK1576" s="133"/>
      <c r="FL1576" s="133"/>
      <c r="FM1576" s="133"/>
      <c r="FN1576" s="133"/>
      <c r="FO1576" s="133"/>
      <c r="FP1576" s="133"/>
      <c r="FQ1576" s="133"/>
      <c r="FR1576" s="133"/>
      <c r="FS1576" s="133"/>
      <c r="FT1576" s="133"/>
      <c r="FU1576" s="133"/>
      <c r="FV1576" s="133"/>
      <c r="FW1576" s="133"/>
      <c r="FX1576" s="133"/>
      <c r="FY1576" s="133"/>
      <c r="FZ1576" s="133"/>
      <c r="GA1576" s="133"/>
      <c r="GB1576" s="133"/>
      <c r="GC1576" s="133"/>
      <c r="GD1576" s="133"/>
      <c r="GE1576" s="133"/>
      <c r="GF1576" s="133"/>
      <c r="GG1576" s="133"/>
      <c r="GH1576" s="133"/>
      <c r="GI1576" s="133"/>
      <c r="GJ1576" s="133"/>
      <c r="GK1576" s="133"/>
      <c r="GL1576" s="133"/>
      <c r="GM1576" s="133"/>
      <c r="GN1576" s="133"/>
      <c r="GO1576" s="133"/>
      <c r="GP1576" s="133"/>
      <c r="GQ1576" s="133"/>
      <c r="GR1576" s="133"/>
      <c r="GS1576" s="133"/>
      <c r="GT1576" s="133"/>
      <c r="GU1576" s="133"/>
      <c r="GV1576" s="133"/>
      <c r="GW1576" s="133"/>
      <c r="GX1576" s="133"/>
      <c r="GY1576" s="133"/>
      <c r="GZ1576" s="133"/>
      <c r="HA1576" s="133"/>
      <c r="HB1576" s="133"/>
      <c r="HC1576" s="133"/>
      <c r="HD1576" s="133"/>
      <c r="HE1576" s="133"/>
      <c r="HF1576" s="133"/>
      <c r="HG1576" s="133"/>
      <c r="HH1576" s="133"/>
      <c r="HI1576" s="133"/>
      <c r="HJ1576" s="133"/>
      <c r="HK1576" s="133"/>
      <c r="HL1576" s="133"/>
      <c r="HM1576" s="133"/>
      <c r="HN1576" s="133"/>
      <c r="HO1576" s="133"/>
      <c r="HP1576" s="133"/>
      <c r="HQ1576" s="133"/>
      <c r="HR1576" s="133"/>
      <c r="HS1576" s="133"/>
      <c r="HT1576" s="133"/>
      <c r="HU1576" s="133"/>
      <c r="HV1576" s="133"/>
      <c r="HW1576" s="133"/>
      <c r="HX1576" s="133"/>
      <c r="HY1576" s="133"/>
      <c r="HZ1576" s="133"/>
      <c r="IA1576" s="133"/>
      <c r="IB1576" s="133"/>
      <c r="IC1576" s="133"/>
      <c r="ID1576" s="133"/>
      <c r="IE1576" s="133"/>
      <c r="IF1576" s="133"/>
      <c r="IG1576" s="133"/>
      <c r="IH1576" s="133"/>
      <c r="II1576" s="133"/>
      <c r="IJ1576" s="133"/>
      <c r="IK1576" s="133"/>
      <c r="IL1576" s="133"/>
      <c r="IM1576" s="133"/>
      <c r="IN1576" s="133"/>
      <c r="IO1576" s="133"/>
      <c r="IP1576" s="133"/>
      <c r="IQ1576" s="133"/>
      <c r="IR1576" s="133"/>
      <c r="IS1576" s="133"/>
      <c r="IT1576" s="133"/>
      <c r="IU1576" s="133"/>
      <c r="IV1576" s="133"/>
    </row>
    <row r="1577" spans="1:256" ht="60" x14ac:dyDescent="0.25">
      <c r="A1577" s="8" t="s">
        <v>14233</v>
      </c>
      <c r="B1577" s="8" t="s">
        <v>14234</v>
      </c>
      <c r="C1577" s="8" t="s">
        <v>702</v>
      </c>
      <c r="D1577" s="8"/>
      <c r="E1577" s="8"/>
      <c r="F1577" s="8"/>
      <c r="G1577" s="8"/>
      <c r="H1577" s="9" t="s">
        <v>901</v>
      </c>
      <c r="I1577" s="8" t="s">
        <v>47</v>
      </c>
      <c r="J1577" s="8" t="s">
        <v>2123</v>
      </c>
      <c r="K1577" s="8" t="s">
        <v>2123</v>
      </c>
      <c r="L1577" s="8" t="s">
        <v>14235</v>
      </c>
      <c r="M1577" s="8" t="s">
        <v>14236</v>
      </c>
      <c r="N1577" s="11">
        <v>15</v>
      </c>
      <c r="O1577" s="11">
        <v>4</v>
      </c>
      <c r="P1577" s="11" t="s">
        <v>51</v>
      </c>
      <c r="Q1577" s="11" t="s">
        <v>54</v>
      </c>
      <c r="R1577" s="11" t="s">
        <v>51</v>
      </c>
      <c r="S1577" s="11" t="s">
        <v>51</v>
      </c>
      <c r="T1577" s="11" t="s">
        <v>66</v>
      </c>
      <c r="U1577" s="11" t="s">
        <v>54</v>
      </c>
      <c r="V1577" s="11">
        <v>0.7</v>
      </c>
      <c r="W1577" s="8" t="s">
        <v>14237</v>
      </c>
      <c r="Y1577" s="8"/>
      <c r="Z1577" s="8"/>
      <c r="AA1577" s="8"/>
      <c r="AB1577" s="12"/>
      <c r="AC1577" s="12"/>
      <c r="AD1577" s="9" t="s">
        <v>56</v>
      </c>
      <c r="AE1577" s="8"/>
      <c r="AF1577" s="8"/>
      <c r="AG1577" s="8"/>
      <c r="AH1577" s="8"/>
      <c r="AI1577" s="8"/>
      <c r="AJ1577" s="8"/>
      <c r="AK1577" s="8"/>
      <c r="AM1577" s="8" t="s">
        <v>14238</v>
      </c>
      <c r="BX1577" s="133"/>
      <c r="BY1577" s="133"/>
      <c r="BZ1577" s="133"/>
      <c r="CA1577" s="133"/>
      <c r="CB1577" s="133"/>
      <c r="CC1577" s="133"/>
      <c r="CD1577" s="133"/>
      <c r="CE1577" s="133"/>
      <c r="CF1577" s="133"/>
      <c r="CG1577" s="133"/>
      <c r="CH1577" s="133"/>
      <c r="CI1577" s="133"/>
      <c r="CJ1577" s="133"/>
      <c r="CK1577" s="133"/>
      <c r="CL1577" s="133"/>
      <c r="CM1577" s="133"/>
      <c r="CN1577" s="133"/>
      <c r="CO1577" s="133"/>
      <c r="CP1577" s="133"/>
      <c r="CQ1577" s="133"/>
      <c r="CR1577" s="133"/>
      <c r="CS1577" s="133"/>
      <c r="CT1577" s="133"/>
      <c r="CU1577" s="133"/>
      <c r="CV1577" s="133"/>
      <c r="CW1577" s="133"/>
      <c r="CX1577" s="133"/>
      <c r="CY1577" s="133"/>
      <c r="CZ1577" s="133"/>
      <c r="DA1577" s="133"/>
      <c r="DB1577" s="133"/>
      <c r="DC1577" s="133"/>
      <c r="DD1577" s="133"/>
      <c r="DE1577" s="133"/>
      <c r="DF1577" s="133"/>
      <c r="DG1577" s="133"/>
      <c r="DH1577" s="133"/>
      <c r="DI1577" s="133"/>
      <c r="DJ1577" s="133"/>
      <c r="DK1577" s="133"/>
      <c r="DL1577" s="133"/>
      <c r="DM1577" s="133"/>
      <c r="DN1577" s="133"/>
      <c r="DO1577" s="133"/>
      <c r="DP1577" s="133"/>
      <c r="DQ1577" s="133"/>
      <c r="DR1577" s="133"/>
      <c r="DS1577" s="133"/>
      <c r="DT1577" s="133"/>
      <c r="DU1577" s="133"/>
      <c r="DV1577" s="133"/>
      <c r="DW1577" s="133"/>
      <c r="DX1577" s="133"/>
      <c r="DY1577" s="133"/>
      <c r="DZ1577" s="133"/>
      <c r="EA1577" s="133"/>
      <c r="EB1577" s="133"/>
      <c r="EC1577" s="133"/>
      <c r="ED1577" s="133"/>
      <c r="EE1577" s="133"/>
      <c r="EF1577" s="133"/>
      <c r="EG1577" s="133"/>
      <c r="EH1577" s="133"/>
      <c r="EI1577" s="133"/>
      <c r="EJ1577" s="133"/>
      <c r="EK1577" s="133"/>
      <c r="EL1577" s="133"/>
      <c r="EM1577" s="133"/>
      <c r="EN1577" s="133"/>
      <c r="EO1577" s="133"/>
      <c r="EP1577" s="133"/>
      <c r="EQ1577" s="133"/>
      <c r="ER1577" s="133"/>
      <c r="ES1577" s="133"/>
      <c r="ET1577" s="133"/>
      <c r="EU1577" s="133"/>
      <c r="EV1577" s="133"/>
      <c r="EW1577" s="133"/>
      <c r="EX1577" s="133"/>
      <c r="EY1577" s="133"/>
      <c r="EZ1577" s="133"/>
      <c r="FA1577" s="133"/>
      <c r="FB1577" s="133"/>
      <c r="FC1577" s="133"/>
      <c r="FD1577" s="133"/>
      <c r="FE1577" s="133"/>
      <c r="FF1577" s="133"/>
      <c r="FG1577" s="133"/>
      <c r="FH1577" s="133"/>
      <c r="FI1577" s="133"/>
      <c r="FJ1577" s="133"/>
      <c r="FK1577" s="133"/>
      <c r="FL1577" s="133"/>
      <c r="FM1577" s="133"/>
      <c r="FN1577" s="133"/>
      <c r="FO1577" s="133"/>
      <c r="FP1577" s="133"/>
      <c r="FQ1577" s="133"/>
      <c r="FR1577" s="133"/>
      <c r="FS1577" s="133"/>
      <c r="FT1577" s="133"/>
      <c r="FU1577" s="133"/>
      <c r="FV1577" s="133"/>
      <c r="FW1577" s="133"/>
      <c r="FX1577" s="133"/>
      <c r="FY1577" s="133"/>
      <c r="FZ1577" s="133"/>
      <c r="GA1577" s="133"/>
      <c r="GB1577" s="133"/>
      <c r="GC1577" s="133"/>
      <c r="GD1577" s="133"/>
      <c r="GE1577" s="133"/>
      <c r="GF1577" s="133"/>
      <c r="GG1577" s="133"/>
      <c r="GH1577" s="133"/>
      <c r="GI1577" s="133"/>
      <c r="GJ1577" s="133"/>
      <c r="GK1577" s="133"/>
      <c r="GL1577" s="133"/>
      <c r="GM1577" s="133"/>
      <c r="GN1577" s="133"/>
      <c r="GO1577" s="133"/>
      <c r="GP1577" s="133"/>
      <c r="GQ1577" s="133"/>
      <c r="GR1577" s="133"/>
      <c r="GS1577" s="133"/>
      <c r="GT1577" s="133"/>
      <c r="GU1577" s="133"/>
      <c r="GV1577" s="133"/>
      <c r="GW1577" s="133"/>
      <c r="GX1577" s="133"/>
      <c r="GY1577" s="133"/>
      <c r="GZ1577" s="133"/>
      <c r="HA1577" s="133"/>
      <c r="HB1577" s="133"/>
      <c r="HC1577" s="133"/>
      <c r="HD1577" s="133"/>
      <c r="HE1577" s="133"/>
      <c r="HF1577" s="133"/>
      <c r="HG1577" s="133"/>
      <c r="HH1577" s="133"/>
      <c r="HI1577" s="133"/>
      <c r="HJ1577" s="133"/>
      <c r="HK1577" s="133"/>
      <c r="HL1577" s="133"/>
      <c r="HM1577" s="133"/>
      <c r="HN1577" s="133"/>
      <c r="HO1577" s="133"/>
      <c r="HP1577" s="133"/>
      <c r="HQ1577" s="133"/>
      <c r="HR1577" s="133"/>
      <c r="HS1577" s="133"/>
      <c r="HT1577" s="133"/>
      <c r="HU1577" s="133"/>
      <c r="HV1577" s="133"/>
      <c r="HW1577" s="133"/>
      <c r="HX1577" s="133"/>
      <c r="HY1577" s="133"/>
      <c r="HZ1577" s="133"/>
      <c r="IA1577" s="133"/>
      <c r="IB1577" s="133"/>
      <c r="IC1577" s="133"/>
      <c r="ID1577" s="133"/>
      <c r="IE1577" s="133"/>
      <c r="IF1577" s="133"/>
      <c r="IG1577" s="133"/>
      <c r="IH1577" s="133"/>
      <c r="II1577" s="133"/>
      <c r="IJ1577" s="133"/>
      <c r="IK1577" s="133"/>
      <c r="IL1577" s="133"/>
      <c r="IM1577" s="133"/>
      <c r="IN1577" s="133"/>
      <c r="IO1577" s="133"/>
      <c r="IP1577" s="133"/>
      <c r="IQ1577" s="133"/>
      <c r="IR1577" s="133"/>
      <c r="IS1577" s="133"/>
      <c r="IT1577" s="133"/>
      <c r="IU1577" s="133"/>
      <c r="IV1577" s="133"/>
    </row>
    <row r="1578" spans="1:256" ht="45" x14ac:dyDescent="0.25">
      <c r="A1578" s="8" t="s">
        <v>14239</v>
      </c>
      <c r="B1578" s="8" t="s">
        <v>14240</v>
      </c>
      <c r="C1578" s="8" t="s">
        <v>73</v>
      </c>
      <c r="D1578" s="8"/>
      <c r="E1578" s="8"/>
      <c r="F1578" s="8"/>
      <c r="G1578" s="8"/>
      <c r="H1578" s="9" t="s">
        <v>14241</v>
      </c>
      <c r="I1578" s="8" t="s">
        <v>47</v>
      </c>
      <c r="J1578" s="8" t="s">
        <v>96</v>
      </c>
      <c r="K1578" s="8">
        <v>1995</v>
      </c>
      <c r="L1578" s="8" t="s">
        <v>14242</v>
      </c>
      <c r="M1578" s="8" t="s">
        <v>14243</v>
      </c>
      <c r="N1578" s="11">
        <v>33</v>
      </c>
      <c r="O1578" s="11">
        <v>16</v>
      </c>
      <c r="P1578" s="11" t="s">
        <v>66</v>
      </c>
      <c r="Q1578" s="11" t="s">
        <v>54</v>
      </c>
      <c r="R1578" s="11">
        <v>2.9220000000000002</v>
      </c>
      <c r="S1578" s="11" t="s">
        <v>14244</v>
      </c>
      <c r="T1578" s="11" t="s">
        <v>53</v>
      </c>
      <c r="U1578" s="11" t="s">
        <v>54</v>
      </c>
      <c r="V1578" s="11">
        <v>4.5999999999999996</v>
      </c>
      <c r="W1578" s="8" t="s">
        <v>14245</v>
      </c>
      <c r="Y1578" s="8"/>
      <c r="Z1578" s="8"/>
      <c r="AA1578" s="8"/>
      <c r="AB1578" s="12"/>
      <c r="AC1578" s="12"/>
      <c r="AD1578" s="9"/>
      <c r="AE1578" s="8"/>
      <c r="AF1578" s="8"/>
      <c r="AG1578" s="8"/>
      <c r="AH1578" s="8"/>
      <c r="AI1578" s="8"/>
      <c r="AJ1578" s="8"/>
      <c r="AK1578" s="8"/>
      <c r="AM1578" s="8" t="s">
        <v>14246</v>
      </c>
      <c r="BX1578" s="133"/>
      <c r="BY1578" s="133"/>
      <c r="BZ1578" s="133"/>
      <c r="CA1578" s="133"/>
      <c r="CB1578" s="133"/>
      <c r="CC1578" s="133"/>
      <c r="CD1578" s="133"/>
      <c r="CE1578" s="133"/>
      <c r="CF1578" s="133"/>
      <c r="CG1578" s="133"/>
      <c r="CH1578" s="133"/>
      <c r="CI1578" s="133"/>
      <c r="CJ1578" s="133"/>
      <c r="CK1578" s="133"/>
      <c r="CL1578" s="133"/>
      <c r="CM1578" s="133"/>
      <c r="CN1578" s="133"/>
      <c r="CO1578" s="133"/>
      <c r="CP1578" s="133"/>
      <c r="CQ1578" s="133"/>
      <c r="CR1578" s="133"/>
      <c r="CS1578" s="133"/>
      <c r="CT1578" s="133"/>
      <c r="CU1578" s="133"/>
      <c r="CV1578" s="133"/>
      <c r="CW1578" s="133"/>
      <c r="CX1578" s="133"/>
      <c r="CY1578" s="133"/>
      <c r="CZ1578" s="133"/>
      <c r="DA1578" s="133"/>
      <c r="DB1578" s="133"/>
      <c r="DC1578" s="133"/>
      <c r="DD1578" s="133"/>
      <c r="DE1578" s="133"/>
      <c r="DF1578" s="133"/>
      <c r="DG1578" s="133"/>
      <c r="DH1578" s="133"/>
      <c r="DI1578" s="133"/>
      <c r="DJ1578" s="133"/>
      <c r="DK1578" s="133"/>
      <c r="DL1578" s="133"/>
      <c r="DM1578" s="133"/>
      <c r="DN1578" s="133"/>
      <c r="DO1578" s="133"/>
      <c r="DP1578" s="133"/>
      <c r="DQ1578" s="133"/>
      <c r="DR1578" s="133"/>
      <c r="DS1578" s="133"/>
      <c r="DT1578" s="133"/>
      <c r="DU1578" s="133"/>
      <c r="DV1578" s="133"/>
      <c r="DW1578" s="133"/>
      <c r="DX1578" s="133"/>
      <c r="DY1578" s="133"/>
      <c r="DZ1578" s="133"/>
      <c r="EA1578" s="133"/>
      <c r="EB1578" s="133"/>
      <c r="EC1578" s="133"/>
      <c r="ED1578" s="133"/>
      <c r="EE1578" s="133"/>
      <c r="EF1578" s="133"/>
      <c r="EG1578" s="133"/>
      <c r="EH1578" s="133"/>
      <c r="EI1578" s="133"/>
      <c r="EJ1578" s="133"/>
      <c r="EK1578" s="133"/>
      <c r="EL1578" s="133"/>
      <c r="EM1578" s="133"/>
      <c r="EN1578" s="133"/>
      <c r="EO1578" s="133"/>
      <c r="EP1578" s="133"/>
      <c r="EQ1578" s="133"/>
      <c r="ER1578" s="133"/>
      <c r="ES1578" s="133"/>
      <c r="ET1578" s="133"/>
      <c r="EU1578" s="133"/>
      <c r="EV1578" s="133"/>
      <c r="EW1578" s="133"/>
      <c r="EX1578" s="133"/>
      <c r="EY1578" s="133"/>
      <c r="EZ1578" s="133"/>
      <c r="FA1578" s="133"/>
      <c r="FB1578" s="133"/>
      <c r="FC1578" s="133"/>
      <c r="FD1578" s="133"/>
      <c r="FE1578" s="133"/>
      <c r="FF1578" s="133"/>
      <c r="FG1578" s="133"/>
      <c r="FH1578" s="133"/>
      <c r="FI1578" s="133"/>
      <c r="FJ1578" s="133"/>
      <c r="FK1578" s="133"/>
      <c r="FL1578" s="133"/>
      <c r="FM1578" s="133"/>
      <c r="FN1578" s="133"/>
      <c r="FO1578" s="133"/>
      <c r="FP1578" s="133"/>
      <c r="FQ1578" s="133"/>
      <c r="FR1578" s="133"/>
      <c r="FS1578" s="133"/>
      <c r="FT1578" s="133"/>
      <c r="FU1578" s="133"/>
      <c r="FV1578" s="133"/>
      <c r="FW1578" s="133"/>
      <c r="FX1578" s="133"/>
      <c r="FY1578" s="133"/>
      <c r="FZ1578" s="133"/>
      <c r="GA1578" s="133"/>
      <c r="GB1578" s="133"/>
      <c r="GC1578" s="133"/>
      <c r="GD1578" s="133"/>
      <c r="GE1578" s="133"/>
      <c r="GF1578" s="133"/>
      <c r="GG1578" s="133"/>
      <c r="GH1578" s="133"/>
      <c r="GI1578" s="133"/>
      <c r="GJ1578" s="133"/>
      <c r="GK1578" s="133"/>
      <c r="GL1578" s="133"/>
      <c r="GM1578" s="133"/>
      <c r="GN1578" s="133"/>
      <c r="GO1578" s="133"/>
      <c r="GP1578" s="133"/>
      <c r="GQ1578" s="133"/>
      <c r="GR1578" s="133"/>
      <c r="GS1578" s="133"/>
      <c r="GT1578" s="133"/>
      <c r="GU1578" s="133"/>
      <c r="GV1578" s="133"/>
      <c r="GW1578" s="133"/>
      <c r="GX1578" s="133"/>
      <c r="GY1578" s="133"/>
      <c r="GZ1578" s="133"/>
      <c r="HA1578" s="133"/>
      <c r="HB1578" s="133"/>
      <c r="HC1578" s="133"/>
      <c r="HD1578" s="133"/>
      <c r="HE1578" s="133"/>
      <c r="HF1578" s="133"/>
      <c r="HG1578" s="133"/>
      <c r="HH1578" s="133"/>
      <c r="HI1578" s="133"/>
      <c r="HJ1578" s="133"/>
      <c r="HK1578" s="133"/>
      <c r="HL1578" s="133"/>
      <c r="HM1578" s="133"/>
      <c r="HN1578" s="133"/>
      <c r="HO1578" s="133"/>
      <c r="HP1578" s="133"/>
      <c r="HQ1578" s="133"/>
      <c r="HR1578" s="133"/>
      <c r="HS1578" s="133"/>
      <c r="HT1578" s="133"/>
      <c r="HU1578" s="133"/>
      <c r="HV1578" s="133"/>
      <c r="HW1578" s="133"/>
      <c r="HX1578" s="133"/>
      <c r="HY1578" s="133"/>
      <c r="HZ1578" s="133"/>
      <c r="IA1578" s="133"/>
      <c r="IB1578" s="133"/>
      <c r="IC1578" s="133"/>
      <c r="ID1578" s="133"/>
      <c r="IE1578" s="133"/>
      <c r="IF1578" s="133"/>
      <c r="IG1578" s="133"/>
      <c r="IH1578" s="133"/>
      <c r="II1578" s="133"/>
      <c r="IJ1578" s="133"/>
      <c r="IK1578" s="133"/>
      <c r="IL1578" s="133"/>
      <c r="IM1578" s="133"/>
      <c r="IN1578" s="133"/>
      <c r="IO1578" s="133"/>
      <c r="IP1578" s="133"/>
      <c r="IQ1578" s="133"/>
      <c r="IR1578" s="133"/>
      <c r="IS1578" s="133"/>
      <c r="IT1578" s="133"/>
      <c r="IU1578" s="133"/>
      <c r="IV1578" s="133"/>
    </row>
    <row r="1579" spans="1:256" ht="60" x14ac:dyDescent="0.25">
      <c r="A1579" s="8" t="s">
        <v>14247</v>
      </c>
      <c r="B1579" s="8" t="s">
        <v>14248</v>
      </c>
      <c r="C1579" s="8" t="s">
        <v>303</v>
      </c>
      <c r="D1579" s="8"/>
      <c r="E1579" s="8"/>
      <c r="F1579" s="8"/>
      <c r="G1579" s="8"/>
      <c r="H1579" s="9" t="s">
        <v>2232</v>
      </c>
      <c r="I1579" s="8" t="s">
        <v>47</v>
      </c>
      <c r="J1579" s="8" t="s">
        <v>1299</v>
      </c>
      <c r="K1579" s="8" t="s">
        <v>1299</v>
      </c>
      <c r="L1579" s="8" t="s">
        <v>14249</v>
      </c>
      <c r="M1579" s="8" t="s">
        <v>14250</v>
      </c>
      <c r="N1579" s="11">
        <v>24</v>
      </c>
      <c r="O1579" s="11">
        <v>7</v>
      </c>
      <c r="P1579" s="11" t="s">
        <v>66</v>
      </c>
      <c r="Q1579" s="11" t="s">
        <v>54</v>
      </c>
      <c r="R1579" s="11">
        <v>3.1589999999999998</v>
      </c>
      <c r="S1579" s="11" t="s">
        <v>14251</v>
      </c>
      <c r="T1579" s="11" t="s">
        <v>53</v>
      </c>
      <c r="U1579" s="11" t="s">
        <v>54</v>
      </c>
      <c r="V1579" s="11">
        <v>5</v>
      </c>
      <c r="W1579" s="8" t="s">
        <v>14252</v>
      </c>
      <c r="Y1579" s="8"/>
      <c r="Z1579" s="8"/>
      <c r="AA1579" s="8"/>
      <c r="AB1579" s="12"/>
      <c r="AC1579" s="12"/>
      <c r="AD1579" s="9"/>
      <c r="AE1579" s="8"/>
      <c r="AF1579" s="8"/>
      <c r="AG1579" s="8"/>
      <c r="AH1579" s="8"/>
      <c r="AI1579" s="8"/>
      <c r="AJ1579" s="8"/>
      <c r="AK1579" s="8"/>
      <c r="AM1579" s="8" t="s">
        <v>14253</v>
      </c>
      <c r="AN1579" s="8" t="s">
        <v>3739</v>
      </c>
      <c r="BX1579" s="39"/>
      <c r="BY1579" s="39"/>
      <c r="BZ1579" s="39"/>
      <c r="CA1579" s="39"/>
      <c r="CB1579" s="39"/>
      <c r="CC1579" s="39"/>
      <c r="CD1579" s="39"/>
      <c r="CE1579" s="39"/>
      <c r="CF1579" s="39"/>
      <c r="CG1579" s="39"/>
      <c r="CH1579" s="39"/>
      <c r="CI1579" s="39"/>
      <c r="CJ1579" s="39"/>
      <c r="CK1579" s="39"/>
      <c r="CL1579" s="39"/>
      <c r="CM1579" s="39"/>
      <c r="CN1579" s="39"/>
      <c r="CO1579" s="39"/>
      <c r="CP1579" s="39"/>
      <c r="CQ1579" s="39"/>
      <c r="CR1579" s="39"/>
      <c r="CS1579" s="39"/>
      <c r="CT1579" s="39"/>
      <c r="CU1579" s="39"/>
      <c r="CV1579" s="39"/>
      <c r="CW1579" s="39"/>
      <c r="CX1579" s="39"/>
      <c r="CY1579" s="39"/>
      <c r="CZ1579" s="39"/>
      <c r="DA1579" s="39"/>
      <c r="DB1579" s="39"/>
      <c r="DC1579" s="39"/>
      <c r="DD1579" s="39"/>
      <c r="DE1579" s="39"/>
      <c r="DF1579" s="39"/>
      <c r="DG1579" s="39"/>
      <c r="DH1579" s="39"/>
      <c r="DI1579" s="39"/>
      <c r="DJ1579" s="39"/>
      <c r="DK1579" s="39"/>
      <c r="DL1579" s="39"/>
      <c r="DM1579" s="39"/>
      <c r="DN1579" s="39"/>
      <c r="DO1579" s="39"/>
      <c r="DP1579" s="39"/>
      <c r="DQ1579" s="39"/>
      <c r="DR1579" s="39"/>
      <c r="DS1579" s="39"/>
      <c r="DT1579" s="39"/>
      <c r="DU1579" s="39"/>
      <c r="DV1579" s="39"/>
      <c r="DW1579" s="39"/>
      <c r="DX1579" s="39"/>
      <c r="DY1579" s="39"/>
      <c r="DZ1579" s="39"/>
      <c r="EA1579" s="39"/>
      <c r="EB1579" s="39"/>
      <c r="EC1579" s="39"/>
      <c r="ED1579" s="39"/>
      <c r="EE1579" s="39"/>
      <c r="EF1579" s="39"/>
      <c r="EG1579" s="39"/>
      <c r="EH1579" s="39"/>
      <c r="EI1579" s="39"/>
      <c r="EJ1579" s="39"/>
      <c r="EK1579" s="39"/>
      <c r="EL1579" s="39"/>
      <c r="EM1579" s="39"/>
      <c r="EN1579" s="39"/>
      <c r="EO1579" s="39"/>
      <c r="EP1579" s="39"/>
      <c r="EQ1579" s="39"/>
      <c r="ER1579" s="39"/>
      <c r="ES1579" s="39"/>
      <c r="ET1579" s="39"/>
      <c r="EU1579" s="39"/>
      <c r="EV1579" s="39"/>
      <c r="EW1579" s="39"/>
      <c r="EX1579" s="39"/>
      <c r="EY1579" s="39"/>
      <c r="EZ1579" s="39"/>
      <c r="FA1579" s="39"/>
      <c r="FB1579" s="39"/>
      <c r="FC1579" s="39"/>
      <c r="FD1579" s="39"/>
      <c r="FE1579" s="39"/>
      <c r="FF1579" s="39"/>
      <c r="FG1579" s="39"/>
      <c r="FH1579" s="39"/>
      <c r="FI1579" s="39"/>
      <c r="FJ1579" s="39"/>
      <c r="FK1579" s="39"/>
      <c r="FL1579" s="39"/>
      <c r="FM1579" s="39"/>
      <c r="FN1579" s="39"/>
      <c r="FO1579" s="39"/>
      <c r="FP1579" s="39"/>
      <c r="FQ1579" s="39"/>
      <c r="FR1579" s="39"/>
      <c r="FS1579" s="39"/>
      <c r="FT1579" s="39"/>
      <c r="FU1579" s="39"/>
      <c r="FV1579" s="39"/>
      <c r="FW1579" s="39"/>
      <c r="FX1579" s="39"/>
      <c r="FY1579" s="39"/>
      <c r="FZ1579" s="39"/>
      <c r="GA1579" s="39"/>
      <c r="GB1579" s="39"/>
      <c r="GC1579" s="39"/>
      <c r="GD1579" s="39"/>
      <c r="GE1579" s="39"/>
      <c r="GF1579" s="39"/>
      <c r="GG1579" s="39"/>
      <c r="GH1579" s="39"/>
      <c r="GI1579" s="39"/>
      <c r="GJ1579" s="39"/>
      <c r="GK1579" s="39"/>
      <c r="GL1579" s="39"/>
      <c r="GM1579" s="39"/>
      <c r="GN1579" s="39"/>
      <c r="GO1579" s="39"/>
      <c r="GP1579" s="39"/>
      <c r="GQ1579" s="39"/>
      <c r="GR1579" s="39"/>
      <c r="GS1579" s="39"/>
      <c r="GT1579" s="39"/>
      <c r="GU1579" s="39"/>
      <c r="GV1579" s="39"/>
      <c r="GW1579" s="39"/>
      <c r="GX1579" s="39"/>
      <c r="GY1579" s="39"/>
      <c r="GZ1579" s="39"/>
      <c r="HA1579" s="39"/>
      <c r="HB1579" s="39"/>
      <c r="HC1579" s="39"/>
      <c r="HD1579" s="39"/>
      <c r="HE1579" s="39"/>
      <c r="HF1579" s="39"/>
      <c r="HG1579" s="39"/>
      <c r="HH1579" s="39"/>
      <c r="HI1579" s="39"/>
      <c r="HJ1579" s="39"/>
      <c r="HK1579" s="39"/>
      <c r="HL1579" s="39"/>
      <c r="HM1579" s="39"/>
      <c r="HN1579" s="39"/>
      <c r="HO1579" s="39"/>
      <c r="HP1579" s="39"/>
      <c r="HQ1579" s="39"/>
      <c r="HR1579" s="39"/>
      <c r="HS1579" s="39"/>
      <c r="HT1579" s="39"/>
      <c r="HU1579" s="39"/>
      <c r="HV1579" s="39"/>
      <c r="HW1579" s="39"/>
      <c r="HX1579" s="39"/>
      <c r="HY1579" s="39"/>
      <c r="HZ1579" s="39"/>
      <c r="IA1579" s="39"/>
      <c r="IB1579" s="39"/>
      <c r="IC1579" s="39"/>
      <c r="ID1579" s="39"/>
      <c r="IE1579" s="39"/>
      <c r="IF1579" s="39"/>
      <c r="IG1579" s="39"/>
      <c r="IH1579" s="39"/>
      <c r="II1579" s="39"/>
      <c r="IJ1579" s="39"/>
      <c r="IK1579" s="39"/>
      <c r="IL1579" s="39"/>
      <c r="IM1579" s="39"/>
      <c r="IN1579" s="39"/>
      <c r="IO1579" s="39"/>
      <c r="IP1579" s="39"/>
      <c r="IQ1579" s="39"/>
      <c r="IR1579" s="39"/>
      <c r="IS1579" s="39"/>
      <c r="IT1579" s="39"/>
      <c r="IU1579" s="39"/>
      <c r="IV1579" s="39"/>
    </row>
    <row r="1580" spans="1:256" ht="75" x14ac:dyDescent="0.25">
      <c r="A1580" s="8" t="s">
        <v>14254</v>
      </c>
      <c r="B1580" s="8" t="s">
        <v>14255</v>
      </c>
      <c r="C1580" s="8" t="s">
        <v>468</v>
      </c>
      <c r="D1580" s="8"/>
      <c r="E1580" s="8"/>
      <c r="F1580" s="8"/>
      <c r="G1580" s="8"/>
      <c r="H1580" s="9"/>
      <c r="I1580" s="8" t="s">
        <v>47</v>
      </c>
      <c r="J1580" s="8" t="s">
        <v>103</v>
      </c>
      <c r="K1580" s="8" t="s">
        <v>103</v>
      </c>
      <c r="L1580" s="8" t="s">
        <v>14256</v>
      </c>
      <c r="M1580" s="8" t="s">
        <v>14257</v>
      </c>
      <c r="N1580" s="11">
        <v>19</v>
      </c>
      <c r="O1580" s="11">
        <v>6</v>
      </c>
      <c r="P1580" s="11" t="s">
        <v>51</v>
      </c>
      <c r="Q1580" s="11" t="s">
        <v>54</v>
      </c>
      <c r="R1580" s="11" t="s">
        <v>51</v>
      </c>
      <c r="S1580" s="11" t="s">
        <v>51</v>
      </c>
      <c r="T1580" s="11" t="s">
        <v>53</v>
      </c>
      <c r="U1580" s="11" t="s">
        <v>54</v>
      </c>
      <c r="V1580" s="11">
        <v>2.7</v>
      </c>
      <c r="W1580" s="8" t="s">
        <v>14258</v>
      </c>
      <c r="Y1580" s="8"/>
      <c r="Z1580" s="8"/>
      <c r="AA1580" s="8"/>
      <c r="AB1580" s="12"/>
      <c r="AC1580" s="12"/>
      <c r="AD1580" s="9"/>
      <c r="AE1580" s="8"/>
      <c r="AF1580" s="8"/>
      <c r="AG1580" s="8"/>
      <c r="AH1580" s="8"/>
      <c r="AI1580" s="8"/>
      <c r="AJ1580" s="8"/>
      <c r="AK1580" s="8"/>
      <c r="AM1580" s="8" t="s">
        <v>14259</v>
      </c>
      <c r="BX1580" s="39"/>
      <c r="BY1580" s="39"/>
      <c r="BZ1580" s="39"/>
      <c r="CA1580" s="39"/>
      <c r="CB1580" s="39"/>
      <c r="CC1580" s="39"/>
      <c r="CD1580" s="39"/>
      <c r="CE1580" s="39"/>
      <c r="CF1580" s="39"/>
      <c r="CG1580" s="39"/>
      <c r="CH1580" s="39"/>
      <c r="CI1580" s="39"/>
      <c r="CJ1580" s="39"/>
      <c r="CK1580" s="39"/>
      <c r="CL1580" s="39"/>
      <c r="CM1580" s="39"/>
      <c r="CN1580" s="39"/>
      <c r="CO1580" s="39"/>
      <c r="CP1580" s="39"/>
      <c r="CQ1580" s="39"/>
      <c r="CR1580" s="39"/>
      <c r="CS1580" s="39"/>
      <c r="CT1580" s="39"/>
      <c r="CU1580" s="39"/>
      <c r="CV1580" s="39"/>
      <c r="CW1580" s="39"/>
      <c r="CX1580" s="39"/>
      <c r="CY1580" s="39"/>
      <c r="CZ1580" s="39"/>
      <c r="DA1580" s="39"/>
      <c r="DB1580" s="39"/>
      <c r="DC1580" s="39"/>
      <c r="DD1580" s="39"/>
      <c r="DE1580" s="39"/>
      <c r="DF1580" s="39"/>
      <c r="DG1580" s="39"/>
      <c r="DH1580" s="39"/>
      <c r="DI1580" s="39"/>
      <c r="DJ1580" s="39"/>
      <c r="DK1580" s="39"/>
      <c r="DL1580" s="39"/>
      <c r="DM1580" s="39"/>
      <c r="DN1580" s="39"/>
      <c r="DO1580" s="39"/>
      <c r="DP1580" s="39"/>
      <c r="DQ1580" s="39"/>
      <c r="DR1580" s="39"/>
      <c r="DS1580" s="39"/>
      <c r="DT1580" s="39"/>
      <c r="DU1580" s="39"/>
      <c r="DV1580" s="39"/>
      <c r="DW1580" s="39"/>
      <c r="DX1580" s="39"/>
      <c r="DY1580" s="39"/>
      <c r="DZ1580" s="39"/>
      <c r="EA1580" s="39"/>
      <c r="EB1580" s="39"/>
      <c r="EC1580" s="39"/>
      <c r="ED1580" s="39"/>
      <c r="EE1580" s="39"/>
      <c r="EF1580" s="39"/>
      <c r="EG1580" s="39"/>
      <c r="EH1580" s="39"/>
      <c r="EI1580" s="39"/>
      <c r="EJ1580" s="39"/>
      <c r="EK1580" s="39"/>
      <c r="EL1580" s="39"/>
      <c r="EM1580" s="39"/>
      <c r="EN1580" s="39"/>
      <c r="EO1580" s="39"/>
      <c r="EP1580" s="39"/>
      <c r="EQ1580" s="39"/>
      <c r="ER1580" s="39"/>
      <c r="ES1580" s="39"/>
      <c r="ET1580" s="39"/>
      <c r="EU1580" s="39"/>
      <c r="EV1580" s="39"/>
      <c r="EW1580" s="39"/>
      <c r="EX1580" s="39"/>
      <c r="EY1580" s="39"/>
      <c r="EZ1580" s="39"/>
      <c r="FA1580" s="39"/>
      <c r="FB1580" s="39"/>
      <c r="FC1580" s="39"/>
      <c r="FD1580" s="39"/>
      <c r="FE1580" s="39"/>
      <c r="FF1580" s="39"/>
      <c r="FG1580" s="39"/>
      <c r="FH1580" s="39"/>
      <c r="FI1580" s="39"/>
      <c r="FJ1580" s="39"/>
      <c r="FK1580" s="39"/>
      <c r="FL1580" s="39"/>
      <c r="FM1580" s="39"/>
      <c r="FN1580" s="39"/>
      <c r="FO1580" s="39"/>
      <c r="FP1580" s="39"/>
      <c r="FQ1580" s="39"/>
      <c r="FR1580" s="39"/>
      <c r="FS1580" s="39"/>
      <c r="FT1580" s="39"/>
      <c r="FU1580" s="39"/>
      <c r="FV1580" s="39"/>
      <c r="FW1580" s="39"/>
      <c r="FX1580" s="39"/>
      <c r="FY1580" s="39"/>
      <c r="FZ1580" s="39"/>
      <c r="GA1580" s="39"/>
      <c r="GB1580" s="39"/>
      <c r="GC1580" s="39"/>
      <c r="GD1580" s="39"/>
      <c r="GE1580" s="39"/>
      <c r="GF1580" s="39"/>
      <c r="GG1580" s="39"/>
      <c r="GH1580" s="39"/>
      <c r="GI1580" s="39"/>
      <c r="GJ1580" s="39"/>
      <c r="GK1580" s="39"/>
      <c r="GL1580" s="39"/>
      <c r="GM1580" s="39"/>
      <c r="GN1580" s="39"/>
      <c r="GO1580" s="39"/>
      <c r="GP1580" s="39"/>
      <c r="GQ1580" s="39"/>
      <c r="GR1580" s="39"/>
      <c r="GS1580" s="39"/>
      <c r="GT1580" s="39"/>
      <c r="GU1580" s="39"/>
      <c r="GV1580" s="39"/>
      <c r="GW1580" s="39"/>
      <c r="GX1580" s="39"/>
      <c r="GY1580" s="39"/>
      <c r="GZ1580" s="39"/>
      <c r="HA1580" s="39"/>
      <c r="HB1580" s="39"/>
      <c r="HC1580" s="39"/>
      <c r="HD1580" s="39"/>
      <c r="HE1580" s="39"/>
      <c r="HF1580" s="39"/>
      <c r="HG1580" s="39"/>
      <c r="HH1580" s="39"/>
      <c r="HI1580" s="39"/>
      <c r="HJ1580" s="39"/>
      <c r="HK1580" s="39"/>
      <c r="HL1580" s="39"/>
      <c r="HM1580" s="39"/>
      <c r="HN1580" s="39"/>
      <c r="HO1580" s="39"/>
      <c r="HP1580" s="39"/>
      <c r="HQ1580" s="39"/>
      <c r="HR1580" s="39"/>
      <c r="HS1580" s="39"/>
      <c r="HT1580" s="39"/>
      <c r="HU1580" s="39"/>
      <c r="HV1580" s="39"/>
      <c r="HW1580" s="39"/>
      <c r="HX1580" s="39"/>
      <c r="HY1580" s="39"/>
      <c r="HZ1580" s="39"/>
      <c r="IA1580" s="39"/>
      <c r="IB1580" s="39"/>
      <c r="IC1580" s="39"/>
      <c r="ID1580" s="39"/>
      <c r="IE1580" s="39"/>
      <c r="IF1580" s="39"/>
      <c r="IG1580" s="39"/>
      <c r="IH1580" s="39"/>
      <c r="II1580" s="39"/>
      <c r="IJ1580" s="39"/>
      <c r="IK1580" s="39"/>
      <c r="IL1580" s="39"/>
      <c r="IM1580" s="39"/>
      <c r="IN1580" s="39"/>
      <c r="IO1580" s="39"/>
      <c r="IP1580" s="39"/>
      <c r="IQ1580" s="39"/>
      <c r="IR1580" s="39"/>
      <c r="IS1580" s="39"/>
      <c r="IT1580" s="39"/>
      <c r="IU1580" s="39"/>
      <c r="IV1580" s="39"/>
    </row>
    <row r="1581" spans="1:256" ht="105" x14ac:dyDescent="0.25">
      <c r="A1581" s="8" t="s">
        <v>14260</v>
      </c>
      <c r="B1581" s="8" t="s">
        <v>14261</v>
      </c>
      <c r="C1581" s="8" t="s">
        <v>468</v>
      </c>
      <c r="D1581" s="8"/>
      <c r="E1581" s="8"/>
      <c r="F1581" s="8"/>
      <c r="G1581" s="8"/>
      <c r="H1581" s="9" t="s">
        <v>656</v>
      </c>
      <c r="I1581" s="8" t="s">
        <v>47</v>
      </c>
      <c r="J1581" s="8"/>
      <c r="K1581" s="11">
        <v>1997</v>
      </c>
      <c r="L1581" s="8" t="s">
        <v>14262</v>
      </c>
      <c r="M1581" s="8" t="s">
        <v>14263</v>
      </c>
      <c r="N1581" s="11">
        <v>47</v>
      </c>
      <c r="O1581" s="11">
        <v>6</v>
      </c>
      <c r="P1581" s="11" t="s">
        <v>51</v>
      </c>
      <c r="Q1581" s="11" t="s">
        <v>54</v>
      </c>
      <c r="R1581" s="11" t="s">
        <v>51</v>
      </c>
      <c r="S1581" s="11" t="s">
        <v>51</v>
      </c>
      <c r="T1581" s="11" t="s">
        <v>53</v>
      </c>
      <c r="U1581" s="11" t="s">
        <v>54</v>
      </c>
      <c r="V1581" s="11">
        <v>2.2000000000000002</v>
      </c>
      <c r="W1581" s="8" t="s">
        <v>14264</v>
      </c>
      <c r="Y1581" s="8"/>
      <c r="Z1581" s="8"/>
      <c r="AA1581" s="8"/>
      <c r="AB1581" s="8"/>
      <c r="AC1581" s="8"/>
      <c r="AD1581" s="8"/>
      <c r="AE1581" s="8" t="s">
        <v>56</v>
      </c>
      <c r="AF1581" s="8"/>
      <c r="AG1581" s="8"/>
      <c r="AH1581" s="8"/>
      <c r="AI1581" s="8"/>
      <c r="AJ1581" s="8"/>
      <c r="AK1581" s="8"/>
      <c r="AM1581" s="8" t="s">
        <v>14265</v>
      </c>
      <c r="AN1581" s="8" t="s">
        <v>2222</v>
      </c>
    </row>
    <row r="1582" spans="1:256" ht="105" x14ac:dyDescent="0.25">
      <c r="A1582" s="39" t="s">
        <v>14282</v>
      </c>
      <c r="B1582" s="39" t="s">
        <v>14283</v>
      </c>
      <c r="C1582" s="39" t="s">
        <v>165</v>
      </c>
      <c r="D1582" s="39"/>
      <c r="E1582" s="39"/>
      <c r="F1582" s="39"/>
      <c r="G1582" s="39"/>
      <c r="H1582" s="39" t="s">
        <v>2843</v>
      </c>
      <c r="I1582" s="39" t="s">
        <v>47</v>
      </c>
      <c r="J1582" s="39"/>
      <c r="K1582" s="11">
        <v>1997</v>
      </c>
      <c r="L1582" s="39" t="s">
        <v>14284</v>
      </c>
      <c r="M1582" s="39" t="s">
        <v>14285</v>
      </c>
      <c r="N1582" s="11">
        <v>52</v>
      </c>
      <c r="O1582" s="11">
        <v>4</v>
      </c>
      <c r="P1582" s="11" t="s">
        <v>51</v>
      </c>
      <c r="Q1582" s="11" t="s">
        <v>52</v>
      </c>
      <c r="R1582" s="11" t="s">
        <v>51</v>
      </c>
      <c r="S1582" s="11" t="s">
        <v>51</v>
      </c>
      <c r="T1582" s="11" t="s">
        <v>116</v>
      </c>
      <c r="U1582" s="11" t="s">
        <v>54</v>
      </c>
      <c r="V1582" s="11">
        <v>0.2</v>
      </c>
      <c r="W1582" s="8" t="s">
        <v>14286</v>
      </c>
      <c r="X1582" s="40"/>
      <c r="Y1582" s="39"/>
      <c r="Z1582" s="39"/>
      <c r="AA1582" s="39"/>
      <c r="AB1582" s="39"/>
      <c r="AC1582" s="39"/>
      <c r="AD1582" s="39"/>
      <c r="AE1582" s="39"/>
      <c r="AF1582" s="39"/>
      <c r="AG1582" s="39"/>
      <c r="AH1582" s="39" t="s">
        <v>56</v>
      </c>
      <c r="AI1582" s="39"/>
      <c r="AJ1582" s="39"/>
      <c r="AK1582" s="39"/>
      <c r="AM1582" s="39"/>
      <c r="BX1582" s="39"/>
      <c r="BY1582" s="39"/>
      <c r="BZ1582" s="39"/>
      <c r="CA1582" s="39"/>
      <c r="CB1582" s="39"/>
      <c r="CC1582" s="39"/>
      <c r="CD1582" s="39"/>
      <c r="CE1582" s="39"/>
      <c r="CF1582" s="39"/>
      <c r="CG1582" s="39"/>
      <c r="CH1582" s="39"/>
      <c r="CI1582" s="39"/>
      <c r="CJ1582" s="39"/>
      <c r="CK1582" s="39"/>
      <c r="CL1582" s="39"/>
      <c r="CM1582" s="39"/>
      <c r="CN1582" s="39"/>
      <c r="CO1582" s="39"/>
      <c r="CP1582" s="39"/>
      <c r="CQ1582" s="39"/>
      <c r="CR1582" s="39"/>
      <c r="CS1582" s="39"/>
      <c r="CT1582" s="39"/>
      <c r="CU1582" s="39"/>
      <c r="CV1582" s="39"/>
      <c r="CW1582" s="39"/>
      <c r="CX1582" s="39"/>
      <c r="CY1582" s="39"/>
      <c r="CZ1582" s="39"/>
      <c r="DA1582" s="39"/>
      <c r="DB1582" s="39"/>
      <c r="DC1582" s="39"/>
      <c r="DD1582" s="39"/>
      <c r="DE1582" s="39"/>
      <c r="DF1582" s="39"/>
      <c r="DG1582" s="39"/>
      <c r="DH1582" s="39"/>
      <c r="DI1582" s="39"/>
      <c r="DJ1582" s="39"/>
      <c r="DK1582" s="39"/>
      <c r="DL1582" s="39"/>
      <c r="DM1582" s="39"/>
      <c r="DN1582" s="39"/>
      <c r="DO1582" s="39"/>
      <c r="DP1582" s="39"/>
      <c r="DQ1582" s="39"/>
      <c r="DR1582" s="39"/>
      <c r="DS1582" s="39"/>
      <c r="DT1582" s="39"/>
      <c r="DU1582" s="39"/>
      <c r="DV1582" s="39"/>
      <c r="DW1582" s="39"/>
      <c r="DX1582" s="39"/>
      <c r="DY1582" s="39"/>
      <c r="DZ1582" s="39"/>
      <c r="EA1582" s="39"/>
      <c r="EB1582" s="39"/>
      <c r="EC1582" s="39"/>
      <c r="ED1582" s="39"/>
      <c r="EE1582" s="39"/>
      <c r="EF1582" s="39"/>
      <c r="EG1582" s="39"/>
      <c r="EH1582" s="39"/>
      <c r="EI1582" s="39"/>
      <c r="EJ1582" s="39"/>
      <c r="EK1582" s="39"/>
      <c r="EL1582" s="39"/>
      <c r="EM1582" s="39"/>
      <c r="EN1582" s="39"/>
      <c r="EO1582" s="39"/>
      <c r="EP1582" s="39"/>
      <c r="EQ1582" s="39"/>
      <c r="ER1582" s="39"/>
      <c r="ES1582" s="39"/>
      <c r="ET1582" s="39"/>
      <c r="EU1582" s="39"/>
      <c r="EV1582" s="39"/>
      <c r="EW1582" s="39"/>
      <c r="EX1582" s="39"/>
      <c r="EY1582" s="39"/>
      <c r="EZ1582" s="39"/>
      <c r="FA1582" s="39"/>
      <c r="FB1582" s="39"/>
      <c r="FC1582" s="39"/>
      <c r="FD1582" s="39"/>
      <c r="FE1582" s="39"/>
      <c r="FF1582" s="39"/>
      <c r="FG1582" s="39"/>
      <c r="FH1582" s="39"/>
      <c r="FI1582" s="39"/>
      <c r="FJ1582" s="39"/>
      <c r="FK1582" s="39"/>
      <c r="FL1582" s="39"/>
      <c r="FM1582" s="39"/>
      <c r="FN1582" s="39"/>
      <c r="FO1582" s="39"/>
      <c r="FP1582" s="39"/>
      <c r="FQ1582" s="39"/>
      <c r="FR1582" s="39"/>
      <c r="FS1582" s="39"/>
      <c r="FT1582" s="39"/>
      <c r="FU1582" s="39"/>
      <c r="FV1582" s="39"/>
      <c r="FW1582" s="39"/>
      <c r="FX1582" s="39"/>
      <c r="FY1582" s="39"/>
      <c r="FZ1582" s="39"/>
      <c r="GA1582" s="39"/>
      <c r="GB1582" s="39"/>
      <c r="GC1582" s="39"/>
      <c r="GD1582" s="39"/>
      <c r="GE1582" s="39"/>
      <c r="GF1582" s="39"/>
      <c r="GG1582" s="39"/>
      <c r="GH1582" s="39"/>
      <c r="GI1582" s="39"/>
      <c r="GJ1582" s="39"/>
      <c r="GK1582" s="39"/>
      <c r="GL1582" s="39"/>
      <c r="GM1582" s="39"/>
      <c r="GN1582" s="39"/>
      <c r="GO1582" s="39"/>
      <c r="GP1582" s="39"/>
      <c r="GQ1582" s="39"/>
      <c r="GR1582" s="39"/>
      <c r="GS1582" s="39"/>
      <c r="GT1582" s="39"/>
      <c r="GU1582" s="39"/>
      <c r="GV1582" s="39"/>
      <c r="GW1582" s="39"/>
      <c r="GX1582" s="39"/>
      <c r="GY1582" s="39"/>
      <c r="GZ1582" s="39"/>
      <c r="HA1582" s="39"/>
      <c r="HB1582" s="39"/>
      <c r="HC1582" s="39"/>
      <c r="HD1582" s="39"/>
      <c r="HE1582" s="39"/>
      <c r="HF1582" s="39"/>
      <c r="HG1582" s="39"/>
      <c r="HH1582" s="39"/>
      <c r="HI1582" s="39"/>
      <c r="HJ1582" s="39"/>
      <c r="HK1582" s="39"/>
      <c r="HL1582" s="39"/>
      <c r="HM1582" s="39"/>
      <c r="HN1582" s="39"/>
      <c r="HO1582" s="39"/>
      <c r="HP1582" s="39"/>
      <c r="HQ1582" s="39"/>
      <c r="HR1582" s="39"/>
      <c r="HS1582" s="39"/>
      <c r="HT1582" s="39"/>
      <c r="HU1582" s="39"/>
      <c r="HV1582" s="39"/>
      <c r="HW1582" s="39"/>
      <c r="HX1582" s="39"/>
      <c r="HY1582" s="39"/>
      <c r="HZ1582" s="39"/>
      <c r="IA1582" s="39"/>
      <c r="IB1582" s="39"/>
      <c r="IC1582" s="39"/>
      <c r="ID1582" s="39"/>
      <c r="IE1582" s="39"/>
      <c r="IF1582" s="39"/>
      <c r="IG1582" s="39"/>
      <c r="IH1582" s="39"/>
      <c r="II1582" s="39"/>
      <c r="IJ1582" s="39"/>
      <c r="IK1582" s="39"/>
      <c r="IL1582" s="39"/>
      <c r="IM1582" s="39"/>
      <c r="IN1582" s="39"/>
      <c r="IO1582" s="39"/>
      <c r="IP1582" s="39"/>
      <c r="IQ1582" s="39"/>
      <c r="IR1582" s="39"/>
      <c r="IS1582" s="39"/>
      <c r="IT1582" s="39"/>
      <c r="IU1582" s="39"/>
      <c r="IV1582" s="39"/>
    </row>
    <row r="1583" spans="1:256" ht="60" x14ac:dyDescent="0.25">
      <c r="A1583" s="8" t="s">
        <v>14323</v>
      </c>
      <c r="B1583" s="8" t="s">
        <v>14324</v>
      </c>
      <c r="C1583" s="8" t="s">
        <v>45</v>
      </c>
      <c r="D1583" s="8"/>
      <c r="E1583" s="8"/>
      <c r="F1583" s="8"/>
      <c r="G1583" s="8"/>
      <c r="H1583" s="9" t="s">
        <v>46</v>
      </c>
      <c r="I1583" s="8" t="s">
        <v>47</v>
      </c>
      <c r="J1583" s="8" t="s">
        <v>151</v>
      </c>
      <c r="K1583" s="8">
        <v>1997</v>
      </c>
      <c r="L1583" s="8" t="s">
        <v>14325</v>
      </c>
      <c r="M1583" s="11" t="s">
        <v>69</v>
      </c>
      <c r="N1583" s="11">
        <v>114</v>
      </c>
      <c r="O1583" s="11">
        <v>3</v>
      </c>
      <c r="P1583" s="11" t="s">
        <v>51</v>
      </c>
      <c r="Q1583" s="11" t="s">
        <v>54</v>
      </c>
      <c r="R1583" s="11" t="s">
        <v>51</v>
      </c>
      <c r="S1583" s="11" t="s">
        <v>51</v>
      </c>
      <c r="T1583" s="11" t="s">
        <v>116</v>
      </c>
      <c r="U1583" s="11" t="s">
        <v>54</v>
      </c>
      <c r="V1583" s="11">
        <v>0.1</v>
      </c>
      <c r="W1583" s="8" t="s">
        <v>14326</v>
      </c>
      <c r="Y1583" s="8"/>
      <c r="Z1583" s="8"/>
      <c r="AA1583" s="8"/>
      <c r="AB1583" s="12" t="s">
        <v>56</v>
      </c>
      <c r="AC1583" s="12"/>
      <c r="AD1583" s="9"/>
      <c r="AE1583" s="8"/>
      <c r="AF1583" s="8"/>
      <c r="AG1583" s="8"/>
      <c r="AH1583" s="8"/>
      <c r="AI1583" s="8"/>
      <c r="AJ1583" s="8"/>
      <c r="AK1583" s="8"/>
      <c r="AM1583" s="8" t="s">
        <v>14327</v>
      </c>
      <c r="BX1583" s="39"/>
      <c r="BY1583" s="39"/>
      <c r="BZ1583" s="39"/>
      <c r="CA1583" s="39"/>
      <c r="CB1583" s="39"/>
      <c r="CC1583" s="39"/>
      <c r="CD1583" s="39"/>
      <c r="CE1583" s="39"/>
      <c r="CF1583" s="39"/>
      <c r="CG1583" s="39"/>
      <c r="CH1583" s="39"/>
      <c r="CI1583" s="39"/>
      <c r="CJ1583" s="39"/>
      <c r="CK1583" s="39"/>
      <c r="CL1583" s="39"/>
      <c r="CM1583" s="39"/>
      <c r="CN1583" s="39"/>
      <c r="CO1583" s="39"/>
      <c r="CP1583" s="39"/>
      <c r="CQ1583" s="39"/>
      <c r="CR1583" s="39"/>
      <c r="CS1583" s="39"/>
      <c r="CT1583" s="39"/>
      <c r="CU1583" s="39"/>
      <c r="CV1583" s="39"/>
      <c r="CW1583" s="39"/>
      <c r="CX1583" s="39"/>
      <c r="CY1583" s="39"/>
      <c r="CZ1583" s="39"/>
      <c r="DA1583" s="39"/>
      <c r="DB1583" s="39"/>
      <c r="DC1583" s="39"/>
      <c r="DD1583" s="39"/>
      <c r="DE1583" s="39"/>
      <c r="DF1583" s="39"/>
      <c r="DG1583" s="39"/>
      <c r="DH1583" s="39"/>
      <c r="DI1583" s="39"/>
      <c r="DJ1583" s="39"/>
      <c r="DK1583" s="39"/>
      <c r="DL1583" s="39"/>
      <c r="DM1583" s="39"/>
      <c r="DN1583" s="39"/>
      <c r="DO1583" s="39"/>
      <c r="DP1583" s="39"/>
      <c r="DQ1583" s="39"/>
      <c r="DR1583" s="39"/>
      <c r="DS1583" s="39"/>
      <c r="DT1583" s="39"/>
      <c r="DU1583" s="39"/>
      <c r="DV1583" s="39"/>
      <c r="DW1583" s="39"/>
      <c r="DX1583" s="39"/>
      <c r="DY1583" s="39"/>
      <c r="DZ1583" s="39"/>
      <c r="EA1583" s="39"/>
      <c r="EB1583" s="39"/>
      <c r="EC1583" s="39"/>
      <c r="ED1583" s="39"/>
      <c r="EE1583" s="39"/>
      <c r="EF1583" s="39"/>
      <c r="EG1583" s="39"/>
      <c r="EH1583" s="39"/>
      <c r="EI1583" s="39"/>
      <c r="EJ1583" s="39"/>
      <c r="EK1583" s="39"/>
      <c r="EL1583" s="39"/>
      <c r="EM1583" s="39"/>
      <c r="EN1583" s="39"/>
      <c r="EO1583" s="39"/>
      <c r="EP1583" s="39"/>
      <c r="EQ1583" s="39"/>
      <c r="ER1583" s="39"/>
      <c r="ES1583" s="39"/>
      <c r="ET1583" s="39"/>
      <c r="EU1583" s="39"/>
      <c r="EV1583" s="39"/>
      <c r="EW1583" s="39"/>
      <c r="EX1583" s="39"/>
      <c r="EY1583" s="39"/>
      <c r="EZ1583" s="39"/>
      <c r="FA1583" s="39"/>
      <c r="FB1583" s="39"/>
      <c r="FC1583" s="39"/>
      <c r="FD1583" s="39"/>
      <c r="FE1583" s="39"/>
      <c r="FF1583" s="39"/>
      <c r="FG1583" s="39"/>
      <c r="FH1583" s="39"/>
      <c r="FI1583" s="39"/>
      <c r="FJ1583" s="39"/>
      <c r="FK1583" s="39"/>
      <c r="FL1583" s="39"/>
      <c r="FM1583" s="39"/>
      <c r="FN1583" s="39"/>
      <c r="FO1583" s="39"/>
      <c r="FP1583" s="39"/>
      <c r="FQ1583" s="39"/>
      <c r="FR1583" s="39"/>
      <c r="FS1583" s="39"/>
      <c r="FT1583" s="39"/>
      <c r="FU1583" s="39"/>
      <c r="FV1583" s="39"/>
      <c r="FW1583" s="39"/>
      <c r="FX1583" s="39"/>
      <c r="FY1583" s="39"/>
      <c r="FZ1583" s="39"/>
      <c r="GA1583" s="39"/>
      <c r="GB1583" s="39"/>
      <c r="GC1583" s="39"/>
      <c r="GD1583" s="39"/>
      <c r="GE1583" s="39"/>
      <c r="GF1583" s="39"/>
      <c r="GG1583" s="39"/>
      <c r="GH1583" s="39"/>
      <c r="GI1583" s="39"/>
      <c r="GJ1583" s="39"/>
      <c r="GK1583" s="39"/>
      <c r="GL1583" s="39"/>
      <c r="GM1583" s="39"/>
      <c r="GN1583" s="39"/>
      <c r="GO1583" s="39"/>
      <c r="GP1583" s="39"/>
      <c r="GQ1583" s="39"/>
      <c r="GR1583" s="39"/>
      <c r="GS1583" s="39"/>
      <c r="GT1583" s="39"/>
      <c r="GU1583" s="39"/>
      <c r="GV1583" s="39"/>
      <c r="GW1583" s="39"/>
      <c r="GX1583" s="39"/>
      <c r="GY1583" s="39"/>
      <c r="GZ1583" s="39"/>
      <c r="HA1583" s="39"/>
      <c r="HB1583" s="39"/>
      <c r="HC1583" s="39"/>
      <c r="HD1583" s="39"/>
      <c r="HE1583" s="39"/>
      <c r="HF1583" s="39"/>
      <c r="HG1583" s="39"/>
      <c r="HH1583" s="39"/>
      <c r="HI1583" s="39"/>
      <c r="HJ1583" s="39"/>
      <c r="HK1583" s="39"/>
      <c r="HL1583" s="39"/>
      <c r="HM1583" s="39"/>
      <c r="HN1583" s="39"/>
      <c r="HO1583" s="39"/>
      <c r="HP1583" s="39"/>
      <c r="HQ1583" s="39"/>
      <c r="HR1583" s="39"/>
      <c r="HS1583" s="39"/>
      <c r="HT1583" s="39"/>
      <c r="HU1583" s="39"/>
      <c r="HV1583" s="39"/>
      <c r="HW1583" s="39"/>
      <c r="HX1583" s="39"/>
      <c r="HY1583" s="39"/>
      <c r="HZ1583" s="39"/>
      <c r="IA1583" s="39"/>
      <c r="IB1583" s="39"/>
      <c r="IC1583" s="39"/>
      <c r="ID1583" s="39"/>
      <c r="IE1583" s="39"/>
      <c r="IF1583" s="39"/>
      <c r="IG1583" s="39"/>
      <c r="IH1583" s="39"/>
      <c r="II1583" s="39"/>
      <c r="IJ1583" s="39"/>
      <c r="IK1583" s="39"/>
      <c r="IL1583" s="39"/>
      <c r="IM1583" s="39"/>
      <c r="IN1583" s="39"/>
      <c r="IO1583" s="39"/>
      <c r="IP1583" s="39"/>
      <c r="IQ1583" s="39"/>
      <c r="IR1583" s="39"/>
      <c r="IS1583" s="39"/>
      <c r="IT1583" s="39"/>
      <c r="IU1583" s="39"/>
      <c r="IV1583" s="39"/>
    </row>
    <row r="1584" spans="1:256" ht="45" x14ac:dyDescent="0.25">
      <c r="A1584" s="8" t="s">
        <v>14328</v>
      </c>
      <c r="B1584" s="8" t="s">
        <v>14329</v>
      </c>
      <c r="C1584" s="8" t="s">
        <v>45</v>
      </c>
      <c r="D1584" s="8"/>
      <c r="E1584" s="8"/>
      <c r="F1584" s="8"/>
      <c r="G1584" s="8"/>
      <c r="H1584" s="9" t="s">
        <v>3844</v>
      </c>
      <c r="I1584" s="8" t="s">
        <v>47</v>
      </c>
      <c r="J1584" s="8" t="s">
        <v>296</v>
      </c>
      <c r="K1584" s="8" t="s">
        <v>296</v>
      </c>
      <c r="L1584" s="8" t="s">
        <v>14330</v>
      </c>
      <c r="M1584" s="8" t="s">
        <v>14331</v>
      </c>
      <c r="N1584" s="11">
        <v>15</v>
      </c>
      <c r="O1584" s="11">
        <v>3</v>
      </c>
      <c r="P1584" s="11" t="s">
        <v>66</v>
      </c>
      <c r="Q1584" s="11" t="s">
        <v>54</v>
      </c>
      <c r="R1584" s="11">
        <v>0.94699999999999995</v>
      </c>
      <c r="S1584" s="11" t="s">
        <v>14332</v>
      </c>
      <c r="T1584" s="11" t="s">
        <v>53</v>
      </c>
      <c r="U1584" s="11" t="s">
        <v>54</v>
      </c>
      <c r="V1584" s="11">
        <v>1.5</v>
      </c>
      <c r="W1584" s="8" t="s">
        <v>14333</v>
      </c>
      <c r="Y1584" s="8"/>
      <c r="Z1584" s="8"/>
      <c r="AA1584" s="8"/>
      <c r="AB1584" s="12"/>
      <c r="AC1584" s="12"/>
      <c r="AD1584" s="9"/>
      <c r="AE1584" s="8"/>
      <c r="AF1584" s="8"/>
      <c r="AG1584" s="8"/>
      <c r="AH1584" s="8"/>
      <c r="AI1584" s="8"/>
      <c r="AJ1584" s="8"/>
      <c r="AK1584" s="8"/>
      <c r="AM1584" s="8" t="s">
        <v>14334</v>
      </c>
      <c r="BX1584" s="128"/>
      <c r="BY1584" s="128"/>
      <c r="BZ1584" s="128"/>
      <c r="CA1584" s="128"/>
      <c r="CB1584" s="128"/>
      <c r="CC1584" s="128"/>
      <c r="CD1584" s="128"/>
      <c r="CE1584" s="128"/>
      <c r="CF1584" s="128"/>
      <c r="CG1584" s="128"/>
      <c r="CH1584" s="128"/>
      <c r="CI1584" s="128"/>
      <c r="CJ1584" s="128"/>
      <c r="CK1584" s="128"/>
      <c r="CL1584" s="128"/>
      <c r="CM1584" s="128"/>
      <c r="CN1584" s="128"/>
      <c r="CO1584" s="128"/>
      <c r="CP1584" s="128"/>
      <c r="CQ1584" s="128"/>
      <c r="CR1584" s="128"/>
      <c r="CS1584" s="128"/>
      <c r="CT1584" s="128"/>
      <c r="CU1584" s="128"/>
      <c r="CV1584" s="128"/>
      <c r="CW1584" s="128"/>
      <c r="CX1584" s="128"/>
      <c r="CY1584" s="128"/>
      <c r="CZ1584" s="128"/>
      <c r="DA1584" s="128"/>
      <c r="DB1584" s="128"/>
      <c r="DC1584" s="128"/>
      <c r="DD1584" s="128"/>
      <c r="DE1584" s="128"/>
      <c r="DF1584" s="128"/>
      <c r="DG1584" s="128"/>
      <c r="DH1584" s="128"/>
      <c r="DI1584" s="128"/>
      <c r="DJ1584" s="128"/>
      <c r="DK1584" s="128"/>
      <c r="DL1584" s="128"/>
      <c r="DM1584" s="128"/>
      <c r="DN1584" s="128"/>
      <c r="DO1584" s="128"/>
      <c r="DP1584" s="128"/>
      <c r="DQ1584" s="128"/>
      <c r="DR1584" s="128"/>
      <c r="DS1584" s="128"/>
      <c r="DT1584" s="128"/>
      <c r="DU1584" s="128"/>
      <c r="DV1584" s="128"/>
      <c r="DW1584" s="128"/>
      <c r="DX1584" s="128"/>
      <c r="DY1584" s="128"/>
      <c r="DZ1584" s="128"/>
      <c r="EA1584" s="128"/>
      <c r="EB1584" s="128"/>
      <c r="EC1584" s="128"/>
      <c r="ED1584" s="128"/>
      <c r="EE1584" s="128"/>
      <c r="EF1584" s="128"/>
      <c r="EG1584" s="128"/>
      <c r="EH1584" s="128"/>
      <c r="EI1584" s="128"/>
      <c r="EJ1584" s="128"/>
      <c r="EK1584" s="128"/>
      <c r="EL1584" s="128"/>
      <c r="EM1584" s="128"/>
      <c r="EN1584" s="128"/>
      <c r="EO1584" s="128"/>
      <c r="EP1584" s="128"/>
      <c r="EQ1584" s="128"/>
      <c r="ER1584" s="128"/>
      <c r="ES1584" s="128"/>
      <c r="ET1584" s="128"/>
      <c r="EU1584" s="128"/>
      <c r="EV1584" s="128"/>
      <c r="EW1584" s="128"/>
      <c r="EX1584" s="128"/>
      <c r="EY1584" s="128"/>
      <c r="EZ1584" s="128"/>
      <c r="FA1584" s="128"/>
      <c r="FB1584" s="128"/>
      <c r="FC1584" s="128"/>
      <c r="FD1584" s="128"/>
      <c r="FE1584" s="128"/>
      <c r="FF1584" s="128"/>
      <c r="FG1584" s="128"/>
      <c r="FH1584" s="128"/>
      <c r="FI1584" s="128"/>
      <c r="FJ1584" s="128"/>
      <c r="FK1584" s="128"/>
      <c r="FL1584" s="128"/>
      <c r="FM1584" s="128"/>
      <c r="FN1584" s="128"/>
      <c r="FO1584" s="128"/>
      <c r="FP1584" s="128"/>
      <c r="FQ1584" s="128"/>
      <c r="FR1584" s="128"/>
      <c r="FS1584" s="128"/>
      <c r="FT1584" s="128"/>
      <c r="FU1584" s="128"/>
      <c r="FV1584" s="128"/>
      <c r="FW1584" s="128"/>
      <c r="FX1584" s="128"/>
      <c r="FY1584" s="128"/>
      <c r="FZ1584" s="128"/>
      <c r="GA1584" s="128"/>
      <c r="GB1584" s="128"/>
      <c r="GC1584" s="128"/>
      <c r="GD1584" s="128"/>
      <c r="GE1584" s="128"/>
      <c r="GF1584" s="128"/>
      <c r="GG1584" s="128"/>
      <c r="GH1584" s="128"/>
      <c r="GI1584" s="128"/>
      <c r="GJ1584" s="128"/>
      <c r="GK1584" s="128"/>
      <c r="GL1584" s="128"/>
      <c r="GM1584" s="128"/>
      <c r="GN1584" s="128"/>
      <c r="GO1584" s="128"/>
      <c r="GP1584" s="128"/>
      <c r="GQ1584" s="128"/>
      <c r="GR1584" s="128"/>
      <c r="GS1584" s="128"/>
      <c r="GT1584" s="128"/>
      <c r="GU1584" s="128"/>
      <c r="GV1584" s="128"/>
      <c r="GW1584" s="128"/>
      <c r="GX1584" s="128"/>
      <c r="GY1584" s="128"/>
      <c r="GZ1584" s="128"/>
      <c r="HA1584" s="128"/>
      <c r="HB1584" s="128"/>
      <c r="HC1584" s="128"/>
      <c r="HD1584" s="128"/>
      <c r="HE1584" s="128"/>
      <c r="HF1584" s="128"/>
      <c r="HG1584" s="128"/>
      <c r="HH1584" s="128"/>
      <c r="HI1584" s="128"/>
      <c r="HJ1584" s="128"/>
      <c r="HK1584" s="128"/>
      <c r="HL1584" s="128"/>
      <c r="HM1584" s="128"/>
      <c r="HN1584" s="128"/>
      <c r="HO1584" s="128"/>
      <c r="HP1584" s="128"/>
      <c r="HQ1584" s="128"/>
      <c r="HR1584" s="128"/>
      <c r="HS1584" s="128"/>
      <c r="HT1584" s="128"/>
      <c r="HU1584" s="128"/>
      <c r="HV1584" s="128"/>
      <c r="HW1584" s="128"/>
      <c r="HX1584" s="128"/>
      <c r="HY1584" s="128"/>
      <c r="HZ1584" s="128"/>
      <c r="IA1584" s="128"/>
      <c r="IB1584" s="128"/>
      <c r="IC1584" s="128"/>
      <c r="ID1584" s="128"/>
      <c r="IE1584" s="128"/>
      <c r="IF1584" s="128"/>
      <c r="IG1584" s="128"/>
      <c r="IH1584" s="128"/>
      <c r="II1584" s="128"/>
      <c r="IJ1584" s="128"/>
      <c r="IK1584" s="128"/>
      <c r="IL1584" s="128"/>
      <c r="IM1584" s="128"/>
      <c r="IN1584" s="128"/>
      <c r="IO1584" s="128"/>
      <c r="IP1584" s="128"/>
      <c r="IQ1584" s="128"/>
      <c r="IR1584" s="128"/>
      <c r="IS1584" s="128"/>
      <c r="IT1584" s="128"/>
      <c r="IU1584" s="128"/>
      <c r="IV1584" s="128"/>
    </row>
    <row r="1585" spans="1:256" ht="90" x14ac:dyDescent="0.25">
      <c r="A1585" s="8" t="s">
        <v>14335</v>
      </c>
      <c r="B1585" s="8" t="s">
        <v>14336</v>
      </c>
      <c r="C1585" s="8" t="s">
        <v>73</v>
      </c>
      <c r="H1585" s="9" t="s">
        <v>158</v>
      </c>
      <c r="I1585" s="8" t="s">
        <v>47</v>
      </c>
      <c r="J1585" s="8" t="s">
        <v>1032</v>
      </c>
      <c r="K1585" s="8" t="s">
        <v>1032</v>
      </c>
      <c r="L1585" s="8" t="s">
        <v>14337</v>
      </c>
      <c r="M1585" s="8" t="s">
        <v>14338</v>
      </c>
      <c r="N1585" s="11">
        <v>14</v>
      </c>
      <c r="O1585" s="11">
        <v>4</v>
      </c>
      <c r="P1585" s="11" t="s">
        <v>51</v>
      </c>
      <c r="Q1585" s="11" t="s">
        <v>54</v>
      </c>
      <c r="R1585" s="11" t="s">
        <v>51</v>
      </c>
      <c r="S1585" s="11" t="s">
        <v>51</v>
      </c>
      <c r="T1585" s="11" t="s">
        <v>116</v>
      </c>
      <c r="U1585" s="11" t="s">
        <v>54</v>
      </c>
      <c r="V1585" s="11">
        <v>0.9</v>
      </c>
      <c r="W1585" s="8" t="s">
        <v>14339</v>
      </c>
      <c r="AF1585" s="11" t="s">
        <v>56</v>
      </c>
      <c r="AM1585" s="8" t="s">
        <v>14340</v>
      </c>
      <c r="BX1585" s="128"/>
      <c r="BY1585" s="128"/>
      <c r="BZ1585" s="128"/>
      <c r="CA1585" s="128"/>
      <c r="CB1585" s="128"/>
      <c r="CC1585" s="128"/>
      <c r="CD1585" s="128"/>
      <c r="CE1585" s="128"/>
      <c r="CF1585" s="128"/>
      <c r="CG1585" s="128"/>
      <c r="CH1585" s="128"/>
      <c r="CI1585" s="128"/>
      <c r="CJ1585" s="128"/>
      <c r="CK1585" s="128"/>
      <c r="CL1585" s="128"/>
      <c r="CM1585" s="128"/>
      <c r="CN1585" s="128"/>
      <c r="CO1585" s="128"/>
      <c r="CP1585" s="128"/>
      <c r="CQ1585" s="128"/>
      <c r="CR1585" s="128"/>
      <c r="CS1585" s="128"/>
      <c r="CT1585" s="128"/>
      <c r="CU1585" s="128"/>
      <c r="CV1585" s="128"/>
      <c r="CW1585" s="128"/>
      <c r="CX1585" s="128"/>
      <c r="CY1585" s="128"/>
      <c r="CZ1585" s="128"/>
      <c r="DA1585" s="128"/>
      <c r="DB1585" s="128"/>
      <c r="DC1585" s="128"/>
      <c r="DD1585" s="128"/>
      <c r="DE1585" s="128"/>
      <c r="DF1585" s="128"/>
      <c r="DG1585" s="128"/>
      <c r="DH1585" s="128"/>
      <c r="DI1585" s="128"/>
      <c r="DJ1585" s="128"/>
      <c r="DK1585" s="128"/>
      <c r="DL1585" s="128"/>
      <c r="DM1585" s="128"/>
      <c r="DN1585" s="128"/>
      <c r="DO1585" s="128"/>
      <c r="DP1585" s="128"/>
      <c r="DQ1585" s="128"/>
      <c r="DR1585" s="128"/>
      <c r="DS1585" s="128"/>
      <c r="DT1585" s="128"/>
      <c r="DU1585" s="128"/>
      <c r="DV1585" s="128"/>
      <c r="DW1585" s="128"/>
      <c r="DX1585" s="128"/>
      <c r="DY1585" s="128"/>
      <c r="DZ1585" s="128"/>
      <c r="EA1585" s="128"/>
      <c r="EB1585" s="128"/>
      <c r="EC1585" s="128"/>
      <c r="ED1585" s="128"/>
      <c r="EE1585" s="128"/>
      <c r="EF1585" s="128"/>
      <c r="EG1585" s="128"/>
      <c r="EH1585" s="128"/>
      <c r="EI1585" s="128"/>
      <c r="EJ1585" s="128"/>
      <c r="EK1585" s="128"/>
      <c r="EL1585" s="128"/>
      <c r="EM1585" s="128"/>
      <c r="EN1585" s="128"/>
      <c r="EO1585" s="128"/>
      <c r="EP1585" s="128"/>
      <c r="EQ1585" s="128"/>
      <c r="ER1585" s="128"/>
      <c r="ES1585" s="128"/>
      <c r="ET1585" s="128"/>
      <c r="EU1585" s="128"/>
      <c r="EV1585" s="128"/>
      <c r="EW1585" s="128"/>
      <c r="EX1585" s="128"/>
      <c r="EY1585" s="128"/>
      <c r="EZ1585" s="128"/>
      <c r="FA1585" s="128"/>
      <c r="FB1585" s="128"/>
      <c r="FC1585" s="128"/>
      <c r="FD1585" s="128"/>
      <c r="FE1585" s="128"/>
      <c r="FF1585" s="128"/>
      <c r="FG1585" s="128"/>
      <c r="FH1585" s="128"/>
      <c r="FI1585" s="128"/>
      <c r="FJ1585" s="128"/>
      <c r="FK1585" s="128"/>
      <c r="FL1585" s="128"/>
      <c r="FM1585" s="128"/>
      <c r="FN1585" s="128"/>
      <c r="FO1585" s="128"/>
      <c r="FP1585" s="128"/>
      <c r="FQ1585" s="128"/>
      <c r="FR1585" s="128"/>
      <c r="FS1585" s="128"/>
      <c r="FT1585" s="128"/>
      <c r="FU1585" s="128"/>
      <c r="FV1585" s="128"/>
      <c r="FW1585" s="128"/>
      <c r="FX1585" s="128"/>
      <c r="FY1585" s="128"/>
      <c r="FZ1585" s="128"/>
      <c r="GA1585" s="128"/>
      <c r="GB1585" s="128"/>
      <c r="GC1585" s="128"/>
      <c r="GD1585" s="128"/>
      <c r="GE1585" s="128"/>
      <c r="GF1585" s="128"/>
      <c r="GG1585" s="128"/>
      <c r="GH1585" s="128"/>
      <c r="GI1585" s="128"/>
      <c r="GJ1585" s="128"/>
      <c r="GK1585" s="128"/>
      <c r="GL1585" s="128"/>
      <c r="GM1585" s="128"/>
      <c r="GN1585" s="128"/>
      <c r="GO1585" s="128"/>
      <c r="GP1585" s="128"/>
      <c r="GQ1585" s="128"/>
      <c r="GR1585" s="128"/>
      <c r="GS1585" s="128"/>
      <c r="GT1585" s="128"/>
      <c r="GU1585" s="128"/>
      <c r="GV1585" s="128"/>
      <c r="GW1585" s="128"/>
      <c r="GX1585" s="128"/>
      <c r="GY1585" s="128"/>
      <c r="GZ1585" s="128"/>
      <c r="HA1585" s="128"/>
      <c r="HB1585" s="128"/>
      <c r="HC1585" s="128"/>
      <c r="HD1585" s="128"/>
      <c r="HE1585" s="128"/>
      <c r="HF1585" s="128"/>
      <c r="HG1585" s="128"/>
      <c r="HH1585" s="128"/>
      <c r="HI1585" s="128"/>
      <c r="HJ1585" s="128"/>
      <c r="HK1585" s="128"/>
      <c r="HL1585" s="128"/>
      <c r="HM1585" s="128"/>
      <c r="HN1585" s="128"/>
      <c r="HO1585" s="128"/>
      <c r="HP1585" s="128"/>
      <c r="HQ1585" s="128"/>
      <c r="HR1585" s="128"/>
      <c r="HS1585" s="128"/>
      <c r="HT1585" s="128"/>
      <c r="HU1585" s="128"/>
      <c r="HV1585" s="128"/>
      <c r="HW1585" s="128"/>
      <c r="HX1585" s="128"/>
      <c r="HY1585" s="128"/>
      <c r="HZ1585" s="128"/>
      <c r="IA1585" s="128"/>
      <c r="IB1585" s="128"/>
      <c r="IC1585" s="128"/>
      <c r="ID1585" s="128"/>
      <c r="IE1585" s="128"/>
      <c r="IF1585" s="128"/>
      <c r="IG1585" s="128"/>
      <c r="IH1585" s="128"/>
      <c r="II1585" s="128"/>
      <c r="IJ1585" s="128"/>
      <c r="IK1585" s="128"/>
      <c r="IL1585" s="128"/>
      <c r="IM1585" s="128"/>
      <c r="IN1585" s="128"/>
      <c r="IO1585" s="128"/>
      <c r="IP1585" s="128"/>
      <c r="IQ1585" s="128"/>
      <c r="IR1585" s="128"/>
      <c r="IS1585" s="128"/>
      <c r="IT1585" s="128"/>
      <c r="IU1585" s="128"/>
      <c r="IV1585" s="128"/>
    </row>
    <row r="1586" spans="1:256" x14ac:dyDescent="0.25">
      <c r="A1586" s="8" t="s">
        <v>14341</v>
      </c>
      <c r="B1586" s="8" t="s">
        <v>14342</v>
      </c>
      <c r="C1586" s="8" t="s">
        <v>1107</v>
      </c>
      <c r="D1586" s="8"/>
      <c r="E1586" s="8"/>
      <c r="F1586" s="8"/>
      <c r="G1586" s="8"/>
      <c r="H1586" s="9" t="s">
        <v>1108</v>
      </c>
      <c r="I1586" s="8" t="s">
        <v>47</v>
      </c>
      <c r="J1586" s="8" t="s">
        <v>1655</v>
      </c>
      <c r="K1586" s="8" t="s">
        <v>1655</v>
      </c>
      <c r="L1586" s="8" t="s">
        <v>14343</v>
      </c>
      <c r="M1586" s="8" t="s">
        <v>14344</v>
      </c>
      <c r="N1586" s="11">
        <v>13</v>
      </c>
      <c r="O1586" s="11">
        <v>4</v>
      </c>
      <c r="P1586" s="11" t="s">
        <v>51</v>
      </c>
      <c r="Q1586" s="11" t="s">
        <v>52</v>
      </c>
      <c r="R1586" s="11" t="s">
        <v>51</v>
      </c>
      <c r="S1586" s="11" t="s">
        <v>51</v>
      </c>
      <c r="T1586" s="11" t="s">
        <v>116</v>
      </c>
      <c r="U1586" s="11" t="s">
        <v>54</v>
      </c>
      <c r="V1586" s="11">
        <v>0.8</v>
      </c>
      <c r="W1586" s="8" t="s">
        <v>14345</v>
      </c>
      <c r="Y1586" s="8"/>
      <c r="Z1586" s="8"/>
      <c r="AA1586" s="8"/>
      <c r="AB1586" s="8"/>
      <c r="AC1586" s="8"/>
      <c r="AD1586" s="8"/>
      <c r="AE1586" s="8" t="s">
        <v>56</v>
      </c>
      <c r="AF1586" s="8"/>
      <c r="AG1586" s="8"/>
      <c r="AH1586" s="8"/>
      <c r="AI1586" s="8"/>
      <c r="AJ1586" s="8"/>
      <c r="AK1586" s="8"/>
      <c r="AM1586" s="8" t="s">
        <v>14346</v>
      </c>
      <c r="BX1586" s="128"/>
      <c r="BY1586" s="128"/>
      <c r="BZ1586" s="128"/>
      <c r="CA1586" s="128"/>
      <c r="CB1586" s="128"/>
      <c r="CC1586" s="128"/>
      <c r="CD1586" s="128"/>
      <c r="CE1586" s="128"/>
      <c r="CF1586" s="128"/>
      <c r="CG1586" s="128"/>
      <c r="CH1586" s="128"/>
      <c r="CI1586" s="128"/>
      <c r="CJ1586" s="128"/>
      <c r="CK1586" s="128"/>
      <c r="CL1586" s="128"/>
      <c r="CM1586" s="128"/>
      <c r="CN1586" s="128"/>
      <c r="CO1586" s="128"/>
      <c r="CP1586" s="128"/>
      <c r="CQ1586" s="128"/>
      <c r="CR1586" s="128"/>
      <c r="CS1586" s="128"/>
      <c r="CT1586" s="128"/>
      <c r="CU1586" s="128"/>
      <c r="CV1586" s="128"/>
      <c r="CW1586" s="128"/>
      <c r="CX1586" s="128"/>
      <c r="CY1586" s="128"/>
      <c r="CZ1586" s="128"/>
      <c r="DA1586" s="128"/>
      <c r="DB1586" s="128"/>
      <c r="DC1586" s="128"/>
      <c r="DD1586" s="128"/>
      <c r="DE1586" s="128"/>
      <c r="DF1586" s="128"/>
      <c r="DG1586" s="128"/>
      <c r="DH1586" s="128"/>
      <c r="DI1586" s="128"/>
      <c r="DJ1586" s="128"/>
      <c r="DK1586" s="128"/>
      <c r="DL1586" s="128"/>
      <c r="DM1586" s="128"/>
      <c r="DN1586" s="128"/>
      <c r="DO1586" s="128"/>
      <c r="DP1586" s="128"/>
      <c r="DQ1586" s="128"/>
      <c r="DR1586" s="128"/>
      <c r="DS1586" s="128"/>
      <c r="DT1586" s="128"/>
      <c r="DU1586" s="128"/>
      <c r="DV1586" s="128"/>
      <c r="DW1586" s="128"/>
      <c r="DX1586" s="128"/>
      <c r="DY1586" s="128"/>
      <c r="DZ1586" s="128"/>
      <c r="EA1586" s="128"/>
      <c r="EB1586" s="128"/>
      <c r="EC1586" s="128"/>
      <c r="ED1586" s="128"/>
      <c r="EE1586" s="128"/>
      <c r="EF1586" s="128"/>
      <c r="EG1586" s="128"/>
      <c r="EH1586" s="128"/>
      <c r="EI1586" s="128"/>
      <c r="EJ1586" s="128"/>
      <c r="EK1586" s="128"/>
      <c r="EL1586" s="128"/>
      <c r="EM1586" s="128"/>
      <c r="EN1586" s="128"/>
      <c r="EO1586" s="128"/>
      <c r="EP1586" s="128"/>
      <c r="EQ1586" s="128"/>
      <c r="ER1586" s="128"/>
      <c r="ES1586" s="128"/>
      <c r="ET1586" s="128"/>
      <c r="EU1586" s="128"/>
      <c r="EV1586" s="128"/>
      <c r="EW1586" s="128"/>
      <c r="EX1586" s="128"/>
      <c r="EY1586" s="128"/>
      <c r="EZ1586" s="128"/>
      <c r="FA1586" s="128"/>
      <c r="FB1586" s="128"/>
      <c r="FC1586" s="128"/>
      <c r="FD1586" s="128"/>
      <c r="FE1586" s="128"/>
      <c r="FF1586" s="128"/>
      <c r="FG1586" s="128"/>
      <c r="FH1586" s="128"/>
      <c r="FI1586" s="128"/>
      <c r="FJ1586" s="128"/>
      <c r="FK1586" s="128"/>
      <c r="FL1586" s="128"/>
      <c r="FM1586" s="128"/>
      <c r="FN1586" s="128"/>
      <c r="FO1586" s="128"/>
      <c r="FP1586" s="128"/>
      <c r="FQ1586" s="128"/>
      <c r="FR1586" s="128"/>
      <c r="FS1586" s="128"/>
      <c r="FT1586" s="128"/>
      <c r="FU1586" s="128"/>
      <c r="FV1586" s="128"/>
      <c r="FW1586" s="128"/>
      <c r="FX1586" s="128"/>
      <c r="FY1586" s="128"/>
      <c r="FZ1586" s="128"/>
      <c r="GA1586" s="128"/>
      <c r="GB1586" s="128"/>
      <c r="GC1586" s="128"/>
      <c r="GD1586" s="128"/>
      <c r="GE1586" s="128"/>
      <c r="GF1586" s="128"/>
      <c r="GG1586" s="128"/>
      <c r="GH1586" s="128"/>
      <c r="GI1586" s="128"/>
      <c r="GJ1586" s="128"/>
      <c r="GK1586" s="128"/>
      <c r="GL1586" s="128"/>
      <c r="GM1586" s="128"/>
      <c r="GN1586" s="128"/>
      <c r="GO1586" s="128"/>
      <c r="GP1586" s="128"/>
      <c r="GQ1586" s="128"/>
      <c r="GR1586" s="128"/>
      <c r="GS1586" s="128"/>
      <c r="GT1586" s="128"/>
      <c r="GU1586" s="128"/>
      <c r="GV1586" s="128"/>
      <c r="GW1586" s="128"/>
      <c r="GX1586" s="128"/>
      <c r="GY1586" s="128"/>
      <c r="GZ1586" s="128"/>
      <c r="HA1586" s="128"/>
      <c r="HB1586" s="128"/>
      <c r="HC1586" s="128"/>
      <c r="HD1586" s="128"/>
      <c r="HE1586" s="128"/>
      <c r="HF1586" s="128"/>
      <c r="HG1586" s="128"/>
      <c r="HH1586" s="128"/>
      <c r="HI1586" s="128"/>
      <c r="HJ1586" s="128"/>
      <c r="HK1586" s="128"/>
      <c r="HL1586" s="128"/>
      <c r="HM1586" s="128"/>
      <c r="HN1586" s="128"/>
      <c r="HO1586" s="128"/>
      <c r="HP1586" s="128"/>
      <c r="HQ1586" s="128"/>
      <c r="HR1586" s="128"/>
      <c r="HS1586" s="128"/>
      <c r="HT1586" s="128"/>
      <c r="HU1586" s="128"/>
      <c r="HV1586" s="128"/>
      <c r="HW1586" s="128"/>
      <c r="HX1586" s="128"/>
      <c r="HY1586" s="128"/>
      <c r="HZ1586" s="128"/>
      <c r="IA1586" s="128"/>
      <c r="IB1586" s="128"/>
      <c r="IC1586" s="128"/>
      <c r="ID1586" s="128"/>
      <c r="IE1586" s="128"/>
      <c r="IF1586" s="128"/>
      <c r="IG1586" s="128"/>
      <c r="IH1586" s="128"/>
      <c r="II1586" s="128"/>
      <c r="IJ1586" s="128"/>
      <c r="IK1586" s="128"/>
      <c r="IL1586" s="128"/>
      <c r="IM1586" s="128"/>
      <c r="IN1586" s="128"/>
      <c r="IO1586" s="128"/>
      <c r="IP1586" s="128"/>
      <c r="IQ1586" s="128"/>
      <c r="IR1586" s="128"/>
      <c r="IS1586" s="128"/>
      <c r="IT1586" s="128"/>
      <c r="IU1586" s="128"/>
      <c r="IV1586" s="128"/>
    </row>
    <row r="1587" spans="1:256" x14ac:dyDescent="0.25">
      <c r="A1587" s="8" t="s">
        <v>14347</v>
      </c>
      <c r="B1587" s="64" t="s">
        <v>14348</v>
      </c>
      <c r="C1587" s="8" t="s">
        <v>45</v>
      </c>
      <c r="D1587" s="8"/>
      <c r="E1587" s="8"/>
      <c r="F1587" s="8"/>
      <c r="G1587" s="8"/>
      <c r="H1587" s="9" t="s">
        <v>570</v>
      </c>
      <c r="I1587" s="8" t="s">
        <v>47</v>
      </c>
      <c r="J1587" s="8" t="s">
        <v>1655</v>
      </c>
      <c r="K1587" s="8" t="s">
        <v>1655</v>
      </c>
      <c r="L1587" s="8" t="s">
        <v>14349</v>
      </c>
      <c r="M1587" s="8" t="s">
        <v>14350</v>
      </c>
      <c r="N1587" s="11">
        <v>13</v>
      </c>
      <c r="O1587" s="11">
        <v>3</v>
      </c>
      <c r="P1587" s="11" t="s">
        <v>51</v>
      </c>
      <c r="Q1587" s="11" t="s">
        <v>52</v>
      </c>
      <c r="R1587" s="11" t="s">
        <v>51</v>
      </c>
      <c r="S1587" s="11" t="s">
        <v>51</v>
      </c>
      <c r="T1587" s="11" t="s">
        <v>51</v>
      </c>
      <c r="U1587" s="11" t="s">
        <v>54</v>
      </c>
      <c r="V1587" s="11" t="s">
        <v>51</v>
      </c>
      <c r="W1587" s="8" t="s">
        <v>51</v>
      </c>
      <c r="Y1587" s="8"/>
      <c r="Z1587" s="8"/>
      <c r="AA1587" s="8"/>
      <c r="AB1587" s="12"/>
      <c r="AC1587" s="12"/>
      <c r="AD1587" s="9" t="s">
        <v>56</v>
      </c>
      <c r="AE1587" s="8"/>
      <c r="AF1587" s="8"/>
      <c r="AG1587" s="8"/>
      <c r="AH1587" s="8"/>
      <c r="AI1587" s="8"/>
      <c r="AJ1587" s="8"/>
      <c r="AK1587" s="8"/>
      <c r="AM1587" s="8" t="s">
        <v>14351</v>
      </c>
      <c r="BX1587" s="128"/>
      <c r="BY1587" s="128"/>
      <c r="BZ1587" s="128"/>
      <c r="CA1587" s="128"/>
      <c r="CB1587" s="128"/>
      <c r="CC1587" s="128"/>
      <c r="CD1587" s="128"/>
      <c r="CE1587" s="128"/>
      <c r="CF1587" s="128"/>
      <c r="CG1587" s="128"/>
      <c r="CH1587" s="128"/>
      <c r="CI1587" s="128"/>
      <c r="CJ1587" s="128"/>
      <c r="CK1587" s="128"/>
      <c r="CL1587" s="128"/>
      <c r="CM1587" s="128"/>
      <c r="CN1587" s="128"/>
      <c r="CO1587" s="128"/>
      <c r="CP1587" s="128"/>
      <c r="CQ1587" s="128"/>
      <c r="CR1587" s="128"/>
      <c r="CS1587" s="128"/>
      <c r="CT1587" s="128"/>
      <c r="CU1587" s="128"/>
      <c r="CV1587" s="128"/>
      <c r="CW1587" s="128"/>
      <c r="CX1587" s="128"/>
      <c r="CY1587" s="128"/>
      <c r="CZ1587" s="128"/>
      <c r="DA1587" s="128"/>
      <c r="DB1587" s="128"/>
      <c r="DC1587" s="128"/>
      <c r="DD1587" s="128"/>
      <c r="DE1587" s="128"/>
      <c r="DF1587" s="128"/>
      <c r="DG1587" s="128"/>
      <c r="DH1587" s="128"/>
      <c r="DI1587" s="128"/>
      <c r="DJ1587" s="128"/>
      <c r="DK1587" s="128"/>
      <c r="DL1587" s="128"/>
      <c r="DM1587" s="128"/>
      <c r="DN1587" s="128"/>
      <c r="DO1587" s="128"/>
      <c r="DP1587" s="128"/>
      <c r="DQ1587" s="128"/>
      <c r="DR1587" s="128"/>
      <c r="DS1587" s="128"/>
      <c r="DT1587" s="128"/>
      <c r="DU1587" s="128"/>
      <c r="DV1587" s="128"/>
      <c r="DW1587" s="128"/>
      <c r="DX1587" s="128"/>
      <c r="DY1587" s="128"/>
      <c r="DZ1587" s="128"/>
      <c r="EA1587" s="128"/>
      <c r="EB1587" s="128"/>
      <c r="EC1587" s="128"/>
      <c r="ED1587" s="128"/>
      <c r="EE1587" s="128"/>
      <c r="EF1587" s="128"/>
      <c r="EG1587" s="128"/>
      <c r="EH1587" s="128"/>
      <c r="EI1587" s="128"/>
      <c r="EJ1587" s="128"/>
      <c r="EK1587" s="128"/>
      <c r="EL1587" s="128"/>
      <c r="EM1587" s="128"/>
      <c r="EN1587" s="128"/>
      <c r="EO1587" s="128"/>
      <c r="EP1587" s="128"/>
      <c r="EQ1587" s="128"/>
      <c r="ER1587" s="128"/>
      <c r="ES1587" s="128"/>
      <c r="ET1587" s="128"/>
      <c r="EU1587" s="128"/>
      <c r="EV1587" s="128"/>
      <c r="EW1587" s="128"/>
      <c r="EX1587" s="128"/>
      <c r="EY1587" s="128"/>
      <c r="EZ1587" s="128"/>
      <c r="FA1587" s="128"/>
      <c r="FB1587" s="128"/>
      <c r="FC1587" s="128"/>
      <c r="FD1587" s="128"/>
      <c r="FE1587" s="128"/>
      <c r="FF1587" s="128"/>
      <c r="FG1587" s="128"/>
      <c r="FH1587" s="128"/>
      <c r="FI1587" s="128"/>
      <c r="FJ1587" s="128"/>
      <c r="FK1587" s="128"/>
      <c r="FL1587" s="128"/>
      <c r="FM1587" s="128"/>
      <c r="FN1587" s="128"/>
      <c r="FO1587" s="128"/>
      <c r="FP1587" s="128"/>
      <c r="FQ1587" s="128"/>
      <c r="FR1587" s="128"/>
      <c r="FS1587" s="128"/>
      <c r="FT1587" s="128"/>
      <c r="FU1587" s="128"/>
      <c r="FV1587" s="128"/>
      <c r="FW1587" s="128"/>
      <c r="FX1587" s="128"/>
      <c r="FY1587" s="128"/>
      <c r="FZ1587" s="128"/>
      <c r="GA1587" s="128"/>
      <c r="GB1587" s="128"/>
      <c r="GC1587" s="128"/>
      <c r="GD1587" s="128"/>
      <c r="GE1587" s="128"/>
      <c r="GF1587" s="128"/>
      <c r="GG1587" s="128"/>
      <c r="GH1587" s="128"/>
      <c r="GI1587" s="128"/>
      <c r="GJ1587" s="128"/>
      <c r="GK1587" s="128"/>
      <c r="GL1587" s="128"/>
      <c r="GM1587" s="128"/>
      <c r="GN1587" s="128"/>
      <c r="GO1587" s="128"/>
      <c r="GP1587" s="128"/>
      <c r="GQ1587" s="128"/>
      <c r="GR1587" s="128"/>
      <c r="GS1587" s="128"/>
      <c r="GT1587" s="128"/>
      <c r="GU1587" s="128"/>
      <c r="GV1587" s="128"/>
      <c r="GW1587" s="128"/>
      <c r="GX1587" s="128"/>
      <c r="GY1587" s="128"/>
      <c r="GZ1587" s="128"/>
      <c r="HA1587" s="128"/>
      <c r="HB1587" s="128"/>
      <c r="HC1587" s="128"/>
      <c r="HD1587" s="128"/>
      <c r="HE1587" s="128"/>
      <c r="HF1587" s="128"/>
      <c r="HG1587" s="128"/>
      <c r="HH1587" s="128"/>
      <c r="HI1587" s="128"/>
      <c r="HJ1587" s="128"/>
      <c r="HK1587" s="128"/>
      <c r="HL1587" s="128"/>
      <c r="HM1587" s="128"/>
      <c r="HN1587" s="128"/>
      <c r="HO1587" s="128"/>
      <c r="HP1587" s="128"/>
      <c r="HQ1587" s="128"/>
      <c r="HR1587" s="128"/>
      <c r="HS1587" s="128"/>
      <c r="HT1587" s="128"/>
      <c r="HU1587" s="128"/>
      <c r="HV1587" s="128"/>
      <c r="HW1587" s="128"/>
      <c r="HX1587" s="128"/>
      <c r="HY1587" s="128"/>
      <c r="HZ1587" s="128"/>
      <c r="IA1587" s="128"/>
      <c r="IB1587" s="128"/>
      <c r="IC1587" s="128"/>
      <c r="ID1587" s="128"/>
      <c r="IE1587" s="128"/>
      <c r="IF1587" s="128"/>
      <c r="IG1587" s="128"/>
      <c r="IH1587" s="128"/>
      <c r="II1587" s="128"/>
      <c r="IJ1587" s="128"/>
      <c r="IK1587" s="128"/>
      <c r="IL1587" s="128"/>
      <c r="IM1587" s="128"/>
      <c r="IN1587" s="128"/>
      <c r="IO1587" s="128"/>
      <c r="IP1587" s="128"/>
      <c r="IQ1587" s="128"/>
      <c r="IR1587" s="128"/>
      <c r="IS1587" s="128"/>
      <c r="IT1587" s="128"/>
      <c r="IU1587" s="128"/>
      <c r="IV1587" s="128"/>
    </row>
    <row r="1588" spans="1:256" ht="30" x14ac:dyDescent="0.25">
      <c r="A1588" s="8" t="s">
        <v>14352</v>
      </c>
      <c r="B1588" s="8" t="s">
        <v>14353</v>
      </c>
      <c r="C1588" s="8" t="s">
        <v>303</v>
      </c>
      <c r="D1588" s="8"/>
      <c r="E1588" s="8"/>
      <c r="F1588" s="8"/>
      <c r="G1588" s="8"/>
      <c r="H1588" s="9" t="s">
        <v>14276</v>
      </c>
      <c r="I1588" s="8" t="s">
        <v>47</v>
      </c>
      <c r="J1588" s="8" t="s">
        <v>166</v>
      </c>
      <c r="K1588" s="8">
        <v>1997</v>
      </c>
      <c r="L1588" s="8" t="s">
        <v>14354</v>
      </c>
      <c r="M1588" s="8" t="s">
        <v>14355</v>
      </c>
      <c r="N1588" s="11">
        <v>42</v>
      </c>
      <c r="O1588" s="11">
        <v>6</v>
      </c>
      <c r="P1588" s="11" t="s">
        <v>53</v>
      </c>
      <c r="Q1588" s="11" t="s">
        <v>54</v>
      </c>
      <c r="R1588" s="11">
        <v>6.7039999999999997</v>
      </c>
      <c r="S1588" s="11" t="s">
        <v>14356</v>
      </c>
      <c r="T1588" s="11" t="s">
        <v>53</v>
      </c>
      <c r="U1588" s="11" t="s">
        <v>54</v>
      </c>
      <c r="V1588" s="11">
        <v>13.1</v>
      </c>
      <c r="W1588" s="8" t="s">
        <v>14357</v>
      </c>
      <c r="Y1588" s="8"/>
      <c r="Z1588" s="8"/>
      <c r="AA1588" s="8"/>
      <c r="AB1588" s="12"/>
      <c r="AC1588" s="12"/>
      <c r="AD1588" s="9"/>
      <c r="AE1588" s="8"/>
      <c r="AF1588" s="8"/>
      <c r="AG1588" s="8"/>
      <c r="AH1588" s="8"/>
      <c r="AI1588" s="8"/>
      <c r="AJ1588" s="8"/>
      <c r="AK1588" s="8"/>
      <c r="AM1588" s="8" t="s">
        <v>14358</v>
      </c>
      <c r="BX1588" s="39"/>
      <c r="BY1588" s="39"/>
      <c r="BZ1588" s="39"/>
      <c r="CA1588" s="39"/>
      <c r="CB1588" s="39"/>
      <c r="CC1588" s="39"/>
      <c r="CD1588" s="39"/>
      <c r="CE1588" s="39"/>
      <c r="CF1588" s="39"/>
      <c r="CG1588" s="39"/>
      <c r="CH1588" s="39"/>
      <c r="CI1588" s="39"/>
      <c r="CJ1588" s="39"/>
      <c r="CK1588" s="39"/>
      <c r="CL1588" s="39"/>
      <c r="CM1588" s="39"/>
      <c r="CN1588" s="39"/>
      <c r="CO1588" s="39"/>
      <c r="CP1588" s="39"/>
      <c r="CQ1588" s="39"/>
      <c r="CR1588" s="39"/>
      <c r="CS1588" s="39"/>
      <c r="CT1588" s="39"/>
      <c r="CU1588" s="39"/>
      <c r="CV1588" s="39"/>
      <c r="CW1588" s="39"/>
      <c r="CX1588" s="39"/>
      <c r="CY1588" s="39"/>
      <c r="CZ1588" s="39"/>
      <c r="DA1588" s="39"/>
      <c r="DB1588" s="39"/>
      <c r="DC1588" s="39"/>
      <c r="DD1588" s="39"/>
      <c r="DE1588" s="39"/>
      <c r="DF1588" s="39"/>
      <c r="DG1588" s="39"/>
      <c r="DH1588" s="39"/>
      <c r="DI1588" s="39"/>
      <c r="DJ1588" s="39"/>
      <c r="DK1588" s="39"/>
      <c r="DL1588" s="39"/>
      <c r="DM1588" s="39"/>
      <c r="DN1588" s="39"/>
      <c r="DO1588" s="39"/>
      <c r="DP1588" s="39"/>
      <c r="DQ1588" s="39"/>
      <c r="DR1588" s="39"/>
      <c r="DS1588" s="39"/>
      <c r="DT1588" s="39"/>
      <c r="DU1588" s="39"/>
      <c r="DV1588" s="39"/>
      <c r="DW1588" s="39"/>
      <c r="DX1588" s="39"/>
      <c r="DY1588" s="39"/>
      <c r="DZ1588" s="39"/>
      <c r="EA1588" s="39"/>
      <c r="EB1588" s="39"/>
      <c r="EC1588" s="39"/>
      <c r="ED1588" s="39"/>
      <c r="EE1588" s="39"/>
      <c r="EF1588" s="39"/>
      <c r="EG1588" s="39"/>
      <c r="EH1588" s="39"/>
      <c r="EI1588" s="39"/>
      <c r="EJ1588" s="39"/>
      <c r="EK1588" s="39"/>
      <c r="EL1588" s="39"/>
      <c r="EM1588" s="39"/>
      <c r="EN1588" s="39"/>
      <c r="EO1588" s="39"/>
      <c r="EP1588" s="39"/>
      <c r="EQ1588" s="39"/>
      <c r="ER1588" s="39"/>
      <c r="ES1588" s="39"/>
      <c r="ET1588" s="39"/>
      <c r="EU1588" s="39"/>
      <c r="EV1588" s="39"/>
      <c r="EW1588" s="39"/>
      <c r="EX1588" s="39"/>
      <c r="EY1588" s="39"/>
      <c r="EZ1588" s="39"/>
      <c r="FA1588" s="39"/>
      <c r="FB1588" s="39"/>
      <c r="FC1588" s="39"/>
      <c r="FD1588" s="39"/>
      <c r="FE1588" s="39"/>
      <c r="FF1588" s="39"/>
      <c r="FG1588" s="39"/>
      <c r="FH1588" s="39"/>
      <c r="FI1588" s="39"/>
      <c r="FJ1588" s="39"/>
      <c r="FK1588" s="39"/>
      <c r="FL1588" s="39"/>
      <c r="FM1588" s="39"/>
      <c r="FN1588" s="39"/>
      <c r="FO1588" s="39"/>
      <c r="FP1588" s="39"/>
      <c r="FQ1588" s="39"/>
      <c r="FR1588" s="39"/>
      <c r="FS1588" s="39"/>
      <c r="FT1588" s="39"/>
      <c r="FU1588" s="39"/>
      <c r="FV1588" s="39"/>
      <c r="FW1588" s="39"/>
      <c r="FX1588" s="39"/>
      <c r="FY1588" s="39"/>
      <c r="FZ1588" s="39"/>
      <c r="GA1588" s="39"/>
      <c r="GB1588" s="39"/>
      <c r="GC1588" s="39"/>
      <c r="GD1588" s="39"/>
      <c r="GE1588" s="39"/>
      <c r="GF1588" s="39"/>
      <c r="GG1588" s="39"/>
      <c r="GH1588" s="39"/>
      <c r="GI1588" s="39"/>
      <c r="GJ1588" s="39"/>
      <c r="GK1588" s="39"/>
      <c r="GL1588" s="39"/>
      <c r="GM1588" s="39"/>
      <c r="GN1588" s="39"/>
      <c r="GO1588" s="39"/>
      <c r="GP1588" s="39"/>
      <c r="GQ1588" s="39"/>
      <c r="GR1588" s="39"/>
      <c r="GS1588" s="39"/>
      <c r="GT1588" s="39"/>
      <c r="GU1588" s="39"/>
      <c r="GV1588" s="39"/>
      <c r="GW1588" s="39"/>
      <c r="GX1588" s="39"/>
      <c r="GY1588" s="39"/>
      <c r="GZ1588" s="39"/>
      <c r="HA1588" s="39"/>
      <c r="HB1588" s="39"/>
      <c r="HC1588" s="39"/>
      <c r="HD1588" s="39"/>
      <c r="HE1588" s="39"/>
      <c r="HF1588" s="39"/>
      <c r="HG1588" s="39"/>
      <c r="HH1588" s="39"/>
      <c r="HI1588" s="39"/>
      <c r="HJ1588" s="39"/>
      <c r="HK1588" s="39"/>
      <c r="HL1588" s="39"/>
      <c r="HM1588" s="39"/>
      <c r="HN1588" s="39"/>
      <c r="HO1588" s="39"/>
      <c r="HP1588" s="39"/>
      <c r="HQ1588" s="39"/>
      <c r="HR1588" s="39"/>
      <c r="HS1588" s="39"/>
      <c r="HT1588" s="39"/>
      <c r="HU1588" s="39"/>
      <c r="HV1588" s="39"/>
      <c r="HW1588" s="39"/>
      <c r="HX1588" s="39"/>
      <c r="HY1588" s="39"/>
      <c r="HZ1588" s="39"/>
      <c r="IA1588" s="39"/>
      <c r="IB1588" s="39"/>
      <c r="IC1588" s="39"/>
      <c r="ID1588" s="39"/>
      <c r="IE1588" s="39"/>
      <c r="IF1588" s="39"/>
      <c r="IG1588" s="39"/>
      <c r="IH1588" s="39"/>
      <c r="II1588" s="39"/>
      <c r="IJ1588" s="39"/>
      <c r="IK1588" s="39"/>
      <c r="IL1588" s="39"/>
      <c r="IM1588" s="39"/>
      <c r="IN1588" s="39"/>
      <c r="IO1588" s="39"/>
      <c r="IP1588" s="39"/>
      <c r="IQ1588" s="39"/>
      <c r="IR1588" s="39"/>
      <c r="IS1588" s="39"/>
      <c r="IT1588" s="39"/>
      <c r="IU1588" s="39"/>
      <c r="IV1588" s="39"/>
    </row>
    <row r="1589" spans="1:256" s="129" customFormat="1" ht="45" x14ac:dyDescent="0.25">
      <c r="A1589" s="8" t="s">
        <v>14366</v>
      </c>
      <c r="B1589" s="8" t="s">
        <v>14367</v>
      </c>
      <c r="C1589" s="8" t="s">
        <v>303</v>
      </c>
      <c r="D1589" s="8"/>
      <c r="E1589" s="8"/>
      <c r="F1589" s="8"/>
      <c r="G1589" s="8"/>
      <c r="H1589" s="9" t="s">
        <v>14276</v>
      </c>
      <c r="I1589" s="8" t="s">
        <v>47</v>
      </c>
      <c r="J1589" s="8" t="s">
        <v>1532</v>
      </c>
      <c r="K1589" s="8">
        <v>1997</v>
      </c>
      <c r="L1589" s="8" t="s">
        <v>14368</v>
      </c>
      <c r="M1589" s="8" t="s">
        <v>14369</v>
      </c>
      <c r="N1589" s="11">
        <v>45</v>
      </c>
      <c r="O1589" s="11">
        <v>8</v>
      </c>
      <c r="P1589" s="11" t="s">
        <v>114</v>
      </c>
      <c r="Q1589" s="11" t="s">
        <v>54</v>
      </c>
      <c r="R1589" s="11">
        <v>0.82399999999999995</v>
      </c>
      <c r="S1589" s="11" t="s">
        <v>14370</v>
      </c>
      <c r="T1589" s="11" t="s">
        <v>66</v>
      </c>
      <c r="U1589" s="11" t="s">
        <v>54</v>
      </c>
      <c r="V1589" s="11">
        <v>2</v>
      </c>
      <c r="W1589" s="8" t="s">
        <v>14371</v>
      </c>
      <c r="X1589" s="8"/>
      <c r="Y1589" s="8"/>
      <c r="Z1589" s="8"/>
      <c r="AA1589" s="8"/>
      <c r="AB1589" s="12"/>
      <c r="AC1589" s="12"/>
      <c r="AD1589" s="9"/>
      <c r="AE1589" s="8"/>
      <c r="AF1589" s="8"/>
      <c r="AG1589" s="8"/>
      <c r="AH1589" s="8"/>
      <c r="AI1589" s="8"/>
      <c r="AJ1589" s="8"/>
      <c r="AK1589" s="8"/>
      <c r="AL1589" s="11"/>
      <c r="AM1589" s="8" t="s">
        <v>14372</v>
      </c>
      <c r="AN1589" s="8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1"/>
      <c r="BH1589" s="11"/>
      <c r="BI1589" s="11"/>
      <c r="BJ1589" s="11"/>
      <c r="BK1589" s="11"/>
      <c r="BL1589" s="11"/>
      <c r="BM1589" s="11"/>
      <c r="BN1589" s="11"/>
      <c r="BO1589" s="11"/>
      <c r="BP1589" s="11"/>
      <c r="BQ1589" s="11"/>
      <c r="BR1589" s="11"/>
      <c r="BS1589" s="11"/>
      <c r="BT1589" s="11"/>
      <c r="BU1589" s="11"/>
      <c r="BV1589" s="11"/>
      <c r="BW1589" s="11"/>
      <c r="BX1589" s="39"/>
      <c r="BY1589" s="39"/>
      <c r="BZ1589" s="39"/>
      <c r="CA1589" s="39"/>
      <c r="CB1589" s="39"/>
      <c r="CC1589" s="39"/>
      <c r="CD1589" s="39"/>
      <c r="CE1589" s="39"/>
      <c r="CF1589" s="39"/>
      <c r="CG1589" s="39"/>
      <c r="CH1589" s="39"/>
      <c r="CI1589" s="39"/>
      <c r="CJ1589" s="39"/>
      <c r="CK1589" s="39"/>
      <c r="CL1589" s="39"/>
      <c r="CM1589" s="39"/>
      <c r="CN1589" s="39"/>
      <c r="CO1589" s="39"/>
      <c r="CP1589" s="39"/>
      <c r="CQ1589" s="39"/>
      <c r="CR1589" s="39"/>
      <c r="CS1589" s="39"/>
      <c r="CT1589" s="39"/>
      <c r="CU1589" s="39"/>
      <c r="CV1589" s="39"/>
      <c r="CW1589" s="39"/>
      <c r="CX1589" s="39"/>
      <c r="CY1589" s="39"/>
      <c r="CZ1589" s="39"/>
      <c r="DA1589" s="39"/>
      <c r="DB1589" s="39"/>
      <c r="DC1589" s="39"/>
      <c r="DD1589" s="39"/>
      <c r="DE1589" s="39"/>
      <c r="DF1589" s="39"/>
      <c r="DG1589" s="39"/>
      <c r="DH1589" s="39"/>
      <c r="DI1589" s="39"/>
      <c r="DJ1589" s="39"/>
      <c r="DK1589" s="39"/>
      <c r="DL1589" s="39"/>
      <c r="DM1589" s="39"/>
      <c r="DN1589" s="39"/>
      <c r="DO1589" s="39"/>
      <c r="DP1589" s="39"/>
      <c r="DQ1589" s="39"/>
      <c r="DR1589" s="39"/>
      <c r="DS1589" s="39"/>
      <c r="DT1589" s="39"/>
      <c r="DU1589" s="39"/>
      <c r="DV1589" s="39"/>
      <c r="DW1589" s="39"/>
      <c r="DX1589" s="39"/>
      <c r="DY1589" s="39"/>
      <c r="DZ1589" s="39"/>
      <c r="EA1589" s="39"/>
      <c r="EB1589" s="39"/>
      <c r="EC1589" s="39"/>
      <c r="ED1589" s="39"/>
      <c r="EE1589" s="39"/>
      <c r="EF1589" s="39"/>
      <c r="EG1589" s="39"/>
      <c r="EH1589" s="39"/>
      <c r="EI1589" s="39"/>
      <c r="EJ1589" s="39"/>
      <c r="EK1589" s="39"/>
      <c r="EL1589" s="39"/>
      <c r="EM1589" s="39"/>
      <c r="EN1589" s="39"/>
      <c r="EO1589" s="39"/>
      <c r="EP1589" s="39"/>
      <c r="EQ1589" s="39"/>
      <c r="ER1589" s="39"/>
      <c r="ES1589" s="39"/>
      <c r="ET1589" s="39"/>
      <c r="EU1589" s="39"/>
      <c r="EV1589" s="39"/>
      <c r="EW1589" s="39"/>
      <c r="EX1589" s="39"/>
      <c r="EY1589" s="39"/>
      <c r="EZ1589" s="39"/>
      <c r="FA1589" s="39"/>
      <c r="FB1589" s="39"/>
      <c r="FC1589" s="39"/>
      <c r="FD1589" s="39"/>
      <c r="FE1589" s="39"/>
      <c r="FF1589" s="39"/>
      <c r="FG1589" s="39"/>
      <c r="FH1589" s="39"/>
      <c r="FI1589" s="39"/>
      <c r="FJ1589" s="39"/>
      <c r="FK1589" s="39"/>
      <c r="FL1589" s="39"/>
      <c r="FM1589" s="39"/>
      <c r="FN1589" s="39"/>
      <c r="FO1589" s="39"/>
      <c r="FP1589" s="39"/>
      <c r="FQ1589" s="39"/>
      <c r="FR1589" s="39"/>
      <c r="FS1589" s="39"/>
      <c r="FT1589" s="39"/>
      <c r="FU1589" s="39"/>
      <c r="FV1589" s="39"/>
      <c r="FW1589" s="39"/>
      <c r="FX1589" s="39"/>
      <c r="FY1589" s="39"/>
      <c r="FZ1589" s="39"/>
      <c r="GA1589" s="39"/>
      <c r="GB1589" s="39"/>
      <c r="GC1589" s="39"/>
      <c r="GD1589" s="39"/>
      <c r="GE1589" s="39"/>
      <c r="GF1589" s="39"/>
      <c r="GG1589" s="39"/>
      <c r="GH1589" s="39"/>
      <c r="GI1589" s="39"/>
      <c r="GJ1589" s="39"/>
      <c r="GK1589" s="39"/>
      <c r="GL1589" s="39"/>
      <c r="GM1589" s="39"/>
      <c r="GN1589" s="39"/>
      <c r="GO1589" s="39"/>
      <c r="GP1589" s="39"/>
      <c r="GQ1589" s="39"/>
      <c r="GR1589" s="39"/>
      <c r="GS1589" s="39"/>
      <c r="GT1589" s="39"/>
      <c r="GU1589" s="39"/>
      <c r="GV1589" s="39"/>
      <c r="GW1589" s="39"/>
      <c r="GX1589" s="39"/>
      <c r="GY1589" s="39"/>
      <c r="GZ1589" s="39"/>
      <c r="HA1589" s="39"/>
      <c r="HB1589" s="39"/>
      <c r="HC1589" s="39"/>
      <c r="HD1589" s="39"/>
      <c r="HE1589" s="39"/>
      <c r="HF1589" s="39"/>
      <c r="HG1589" s="39"/>
      <c r="HH1589" s="39"/>
      <c r="HI1589" s="39"/>
      <c r="HJ1589" s="39"/>
      <c r="HK1589" s="39"/>
      <c r="HL1589" s="39"/>
      <c r="HM1589" s="39"/>
      <c r="HN1589" s="39"/>
      <c r="HO1589" s="39"/>
      <c r="HP1589" s="39"/>
      <c r="HQ1589" s="39"/>
      <c r="HR1589" s="39"/>
      <c r="HS1589" s="39"/>
      <c r="HT1589" s="39"/>
      <c r="HU1589" s="39"/>
      <c r="HV1589" s="39"/>
      <c r="HW1589" s="39"/>
      <c r="HX1589" s="39"/>
      <c r="HY1589" s="39"/>
      <c r="HZ1589" s="39"/>
      <c r="IA1589" s="39"/>
      <c r="IB1589" s="39"/>
      <c r="IC1589" s="39"/>
      <c r="ID1589" s="39"/>
      <c r="IE1589" s="39"/>
      <c r="IF1589" s="39"/>
      <c r="IG1589" s="39"/>
      <c r="IH1589" s="39"/>
      <c r="II1589" s="39"/>
      <c r="IJ1589" s="39"/>
      <c r="IK1589" s="39"/>
      <c r="IL1589" s="39"/>
      <c r="IM1589" s="39"/>
      <c r="IN1589" s="39"/>
      <c r="IO1589" s="39"/>
      <c r="IP1589" s="39"/>
      <c r="IQ1589" s="39"/>
      <c r="IR1589" s="39"/>
      <c r="IS1589" s="39"/>
      <c r="IT1589" s="39"/>
      <c r="IU1589" s="39"/>
      <c r="IV1589" s="39"/>
    </row>
    <row r="1590" spans="1:256" s="129" customFormat="1" ht="45" x14ac:dyDescent="0.25">
      <c r="A1590" s="8" t="s">
        <v>14400</v>
      </c>
      <c r="B1590" s="8" t="s">
        <v>14401</v>
      </c>
      <c r="C1590" s="8" t="s">
        <v>294</v>
      </c>
      <c r="D1590" s="8"/>
      <c r="E1590" s="8"/>
      <c r="F1590" s="8"/>
      <c r="G1590" s="8"/>
      <c r="H1590" s="9" t="s">
        <v>129</v>
      </c>
      <c r="I1590" s="8" t="s">
        <v>47</v>
      </c>
      <c r="J1590" s="8" t="s">
        <v>577</v>
      </c>
      <c r="K1590" s="8" t="s">
        <v>577</v>
      </c>
      <c r="L1590" s="8" t="s">
        <v>14402</v>
      </c>
      <c r="M1590" s="8" t="s">
        <v>14403</v>
      </c>
      <c r="N1590" s="11">
        <v>23</v>
      </c>
      <c r="O1590" s="11">
        <v>5</v>
      </c>
      <c r="P1590" s="11" t="s">
        <v>53</v>
      </c>
      <c r="Q1590" s="11" t="s">
        <v>54</v>
      </c>
      <c r="R1590" s="11">
        <v>1.5149999999999999</v>
      </c>
      <c r="S1590" s="11" t="s">
        <v>14404</v>
      </c>
      <c r="T1590" s="11" t="s">
        <v>53</v>
      </c>
      <c r="U1590" s="11" t="s">
        <v>54</v>
      </c>
      <c r="V1590" s="11">
        <v>2</v>
      </c>
      <c r="W1590" s="8" t="s">
        <v>14405</v>
      </c>
      <c r="X1590" s="8"/>
      <c r="Y1590" s="8"/>
      <c r="Z1590" s="8"/>
      <c r="AA1590" s="8"/>
      <c r="AB1590" s="12"/>
      <c r="AC1590" s="12"/>
      <c r="AD1590" s="9"/>
      <c r="AE1590" s="8"/>
      <c r="AF1590" s="8"/>
      <c r="AG1590" s="8"/>
      <c r="AH1590" s="8"/>
      <c r="AI1590" s="8"/>
      <c r="AJ1590" s="8"/>
      <c r="AK1590" s="8"/>
      <c r="AL1590" s="11"/>
      <c r="AM1590" s="8" t="s">
        <v>14406</v>
      </c>
      <c r="AN1590" s="8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1"/>
      <c r="BH1590" s="11"/>
      <c r="BI1590" s="11"/>
      <c r="BJ1590" s="11"/>
      <c r="BK1590" s="11"/>
      <c r="BL1590" s="11"/>
      <c r="BM1590" s="11"/>
      <c r="BN1590" s="11"/>
      <c r="BO1590" s="11"/>
      <c r="BP1590" s="11"/>
      <c r="BQ1590" s="11"/>
      <c r="BR1590" s="11"/>
      <c r="BS1590" s="11"/>
      <c r="BT1590" s="11"/>
      <c r="BU1590" s="11"/>
      <c r="BV1590" s="11"/>
      <c r="BW1590" s="11"/>
      <c r="BX1590" s="11"/>
      <c r="BY1590" s="11"/>
      <c r="BZ1590" s="11"/>
      <c r="CA1590" s="11"/>
      <c r="CB1590" s="11"/>
      <c r="CC1590" s="11"/>
      <c r="CD1590" s="11"/>
      <c r="CE1590" s="11"/>
      <c r="CF1590" s="11"/>
      <c r="CG1590" s="11"/>
      <c r="CH1590" s="11"/>
      <c r="CI1590" s="11"/>
      <c r="CJ1590" s="11"/>
      <c r="CK1590" s="11"/>
      <c r="CL1590" s="11"/>
      <c r="CM1590" s="11"/>
      <c r="CN1590" s="11"/>
      <c r="CO1590" s="11"/>
      <c r="CP1590" s="11"/>
      <c r="CQ1590" s="11"/>
      <c r="CR1590" s="11"/>
      <c r="CS1590" s="11"/>
      <c r="CT1590" s="11"/>
      <c r="CU1590" s="11"/>
      <c r="CV1590" s="11"/>
      <c r="CW1590" s="11"/>
      <c r="CX1590" s="11"/>
      <c r="CY1590" s="11"/>
      <c r="CZ1590" s="11"/>
      <c r="DA1590" s="11"/>
      <c r="DB1590" s="11"/>
      <c r="DC1590" s="11"/>
      <c r="DD1590" s="11"/>
      <c r="DE1590" s="11"/>
      <c r="DF1590" s="11"/>
      <c r="DG1590" s="11"/>
      <c r="DH1590" s="11"/>
      <c r="DI1590" s="11"/>
      <c r="DJ1590" s="11"/>
      <c r="DK1590" s="11"/>
      <c r="DL1590" s="11"/>
      <c r="DM1590" s="11"/>
      <c r="DN1590" s="11"/>
      <c r="DO1590" s="11"/>
      <c r="DP1590" s="11"/>
      <c r="DQ1590" s="11"/>
      <c r="DR1590" s="11"/>
      <c r="DS1590" s="11"/>
      <c r="DT1590" s="11"/>
      <c r="DU1590" s="11"/>
      <c r="DV1590" s="11"/>
      <c r="DW1590" s="11"/>
      <c r="DX1590" s="11"/>
      <c r="DY1590" s="11"/>
      <c r="DZ1590" s="11"/>
      <c r="EA1590" s="11"/>
      <c r="EB1590" s="11"/>
      <c r="EC1590" s="11"/>
      <c r="ED1590" s="11"/>
      <c r="EE1590" s="11"/>
      <c r="EF1590" s="11"/>
      <c r="EG1590" s="11"/>
      <c r="EH1590" s="11"/>
      <c r="EI1590" s="11"/>
      <c r="EJ1590" s="11"/>
      <c r="EK1590" s="11"/>
      <c r="EL1590" s="11"/>
      <c r="EM1590" s="11"/>
      <c r="EN1590" s="11"/>
      <c r="EO1590" s="11"/>
      <c r="EP1590" s="11"/>
      <c r="EQ1590" s="11"/>
      <c r="ER1590" s="11"/>
      <c r="ES1590" s="11"/>
      <c r="ET1590" s="11"/>
      <c r="EU1590" s="11"/>
      <c r="EV1590" s="11"/>
      <c r="EW1590" s="11"/>
      <c r="EX1590" s="11"/>
      <c r="EY1590" s="11"/>
      <c r="EZ1590" s="11"/>
      <c r="FA1590" s="11"/>
      <c r="FB1590" s="11"/>
      <c r="FC1590" s="11"/>
      <c r="FD1590" s="11"/>
      <c r="FE1590" s="11"/>
      <c r="FF1590" s="11"/>
      <c r="FG1590" s="11"/>
      <c r="FH1590" s="11"/>
      <c r="FI1590" s="11"/>
      <c r="FJ1590" s="11"/>
      <c r="FK1590" s="11"/>
      <c r="FL1590" s="11"/>
      <c r="FM1590" s="11"/>
      <c r="FN1590" s="11"/>
      <c r="FO1590" s="11"/>
      <c r="FP1590" s="11"/>
      <c r="FQ1590" s="11"/>
      <c r="FR1590" s="11"/>
      <c r="FS1590" s="11"/>
      <c r="FT1590" s="11"/>
      <c r="FU1590" s="11"/>
      <c r="FV1590" s="11"/>
      <c r="FW1590" s="11"/>
      <c r="FX1590" s="11"/>
      <c r="FY1590" s="11"/>
      <c r="FZ1590" s="11"/>
      <c r="GA1590" s="11"/>
      <c r="GB1590" s="11"/>
      <c r="GC1590" s="11"/>
      <c r="GD1590" s="11"/>
      <c r="GE1590" s="11"/>
      <c r="GF1590" s="11"/>
      <c r="GG1590" s="11"/>
      <c r="GH1590" s="11"/>
      <c r="GI1590" s="11"/>
      <c r="GJ1590" s="11"/>
      <c r="GK1590" s="11"/>
      <c r="GL1590" s="11"/>
      <c r="GM1590" s="11"/>
      <c r="GN1590" s="11"/>
      <c r="GO1590" s="11"/>
      <c r="GP1590" s="11"/>
      <c r="GQ1590" s="11"/>
      <c r="GR1590" s="11"/>
      <c r="GS1590" s="11"/>
      <c r="GT1590" s="11"/>
      <c r="GU1590" s="11"/>
      <c r="GV1590" s="11"/>
      <c r="GW1590" s="11"/>
      <c r="GX1590" s="11"/>
      <c r="GY1590" s="11"/>
      <c r="GZ1590" s="11"/>
      <c r="HA1590" s="11"/>
      <c r="HB1590" s="11"/>
      <c r="HC1590" s="11"/>
      <c r="HD1590" s="11"/>
      <c r="HE1590" s="11"/>
      <c r="HF1590" s="11"/>
      <c r="HG1590" s="11"/>
      <c r="HH1590" s="11"/>
      <c r="HI1590" s="11"/>
      <c r="HJ1590" s="11"/>
      <c r="HK1590" s="11"/>
      <c r="HL1590" s="11"/>
      <c r="HM1590" s="11"/>
      <c r="HN1590" s="11"/>
      <c r="HO1590" s="11"/>
      <c r="HP1590" s="11"/>
      <c r="HQ1590" s="11"/>
      <c r="HR1590" s="11"/>
      <c r="HS1590" s="11"/>
      <c r="HT1590" s="11"/>
      <c r="HU1590" s="11"/>
      <c r="HV1590" s="11"/>
      <c r="HW1590" s="11"/>
      <c r="HX1590" s="11"/>
      <c r="HY1590" s="11"/>
      <c r="HZ1590" s="11"/>
      <c r="IA1590" s="11"/>
      <c r="IB1590" s="11"/>
      <c r="IC1590" s="11"/>
      <c r="ID1590" s="11"/>
      <c r="IE1590" s="11"/>
      <c r="IF1590" s="11"/>
      <c r="IG1590" s="11"/>
      <c r="IH1590" s="11"/>
      <c r="II1590" s="11"/>
      <c r="IJ1590" s="11"/>
      <c r="IK1590" s="11"/>
      <c r="IL1590" s="11"/>
      <c r="IM1590" s="11"/>
      <c r="IN1590" s="11"/>
      <c r="IO1590" s="11"/>
      <c r="IP1590" s="11"/>
      <c r="IQ1590" s="11"/>
      <c r="IR1590" s="11"/>
      <c r="IS1590" s="11"/>
      <c r="IT1590" s="11"/>
      <c r="IU1590" s="11"/>
      <c r="IV1590" s="11"/>
    </row>
    <row r="1591" spans="1:256" s="129" customFormat="1" ht="45" x14ac:dyDescent="0.25">
      <c r="A1591" s="8" t="s">
        <v>14407</v>
      </c>
      <c r="B1591" s="8" t="s">
        <v>14408</v>
      </c>
      <c r="C1591" s="8" t="s">
        <v>303</v>
      </c>
      <c r="D1591" s="8"/>
      <c r="E1591" s="8"/>
      <c r="F1591" s="8"/>
      <c r="G1591" s="8"/>
      <c r="H1591" s="9" t="s">
        <v>69</v>
      </c>
      <c r="I1591" s="8" t="s">
        <v>47</v>
      </c>
      <c r="J1591" s="8" t="s">
        <v>389</v>
      </c>
      <c r="K1591" s="8">
        <v>1997</v>
      </c>
      <c r="L1591" s="8" t="s">
        <v>14409</v>
      </c>
      <c r="M1591" s="8" t="s">
        <v>14410</v>
      </c>
      <c r="N1591" s="11">
        <v>43</v>
      </c>
      <c r="O1591" s="11">
        <v>10</v>
      </c>
      <c r="P1591" s="11" t="s">
        <v>53</v>
      </c>
      <c r="Q1591" s="11" t="s">
        <v>54</v>
      </c>
      <c r="R1591" s="11">
        <v>3.0139999999999998</v>
      </c>
      <c r="S1591" s="11" t="s">
        <v>14411</v>
      </c>
      <c r="T1591" s="11" t="s">
        <v>53</v>
      </c>
      <c r="U1591" s="11" t="s">
        <v>54</v>
      </c>
      <c r="V1591" s="11">
        <v>5.3</v>
      </c>
      <c r="W1591" s="8" t="s">
        <v>14412</v>
      </c>
      <c r="X1591" s="8"/>
      <c r="Y1591" s="8"/>
      <c r="Z1591" s="8"/>
      <c r="AA1591" s="8"/>
      <c r="AB1591" s="12"/>
      <c r="AC1591" s="12"/>
      <c r="AD1591" s="9" t="s">
        <v>56</v>
      </c>
      <c r="AE1591" s="8"/>
      <c r="AF1591" s="8"/>
      <c r="AG1591" s="8"/>
      <c r="AH1591" s="8"/>
      <c r="AI1591" s="8"/>
      <c r="AJ1591" s="8"/>
      <c r="AK1591" s="8"/>
      <c r="AL1591" s="11"/>
      <c r="AM1591" s="8" t="s">
        <v>14413</v>
      </c>
      <c r="AN1591" s="8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1"/>
      <c r="BH1591" s="11"/>
      <c r="BI1591" s="11"/>
      <c r="BJ1591" s="11"/>
      <c r="BK1591" s="11"/>
      <c r="BL1591" s="11"/>
      <c r="BM1591" s="11"/>
      <c r="BN1591" s="11"/>
      <c r="BO1591" s="11"/>
      <c r="BP1591" s="11"/>
      <c r="BQ1591" s="11"/>
      <c r="BR1591" s="11"/>
      <c r="BS1591" s="11"/>
      <c r="BT1591" s="11"/>
      <c r="BU1591" s="11"/>
      <c r="BV1591" s="11"/>
      <c r="BW1591" s="11"/>
      <c r="BX1591" s="11"/>
      <c r="BY1591" s="11"/>
      <c r="BZ1591" s="11"/>
      <c r="CA1591" s="11"/>
      <c r="CB1591" s="11"/>
      <c r="CC1591" s="11"/>
      <c r="CD1591" s="11"/>
      <c r="CE1591" s="11"/>
      <c r="CF1591" s="11"/>
      <c r="CG1591" s="11"/>
      <c r="CH1591" s="11"/>
      <c r="CI1591" s="11"/>
      <c r="CJ1591" s="11"/>
      <c r="CK1591" s="11"/>
      <c r="CL1591" s="11"/>
      <c r="CM1591" s="11"/>
      <c r="CN1591" s="11"/>
      <c r="CO1591" s="11"/>
      <c r="CP1591" s="11"/>
      <c r="CQ1591" s="11"/>
      <c r="CR1591" s="11"/>
      <c r="CS1591" s="11"/>
      <c r="CT1591" s="11"/>
      <c r="CU1591" s="11"/>
      <c r="CV1591" s="11"/>
      <c r="CW1591" s="11"/>
      <c r="CX1591" s="11"/>
      <c r="CY1591" s="11"/>
      <c r="CZ1591" s="11"/>
      <c r="DA1591" s="11"/>
      <c r="DB1591" s="11"/>
      <c r="DC1591" s="11"/>
      <c r="DD1591" s="11"/>
      <c r="DE1591" s="11"/>
      <c r="DF1591" s="11"/>
      <c r="DG1591" s="11"/>
      <c r="DH1591" s="11"/>
      <c r="DI1591" s="11"/>
      <c r="DJ1591" s="11"/>
      <c r="DK1591" s="11"/>
      <c r="DL1591" s="11"/>
      <c r="DM1591" s="11"/>
      <c r="DN1591" s="11"/>
      <c r="DO1591" s="11"/>
      <c r="DP1591" s="11"/>
      <c r="DQ1591" s="11"/>
      <c r="DR1591" s="11"/>
      <c r="DS1591" s="11"/>
      <c r="DT1591" s="11"/>
      <c r="DU1591" s="11"/>
      <c r="DV1591" s="11"/>
      <c r="DW1591" s="11"/>
      <c r="DX1591" s="11"/>
      <c r="DY1591" s="11"/>
      <c r="DZ1591" s="11"/>
      <c r="EA1591" s="11"/>
      <c r="EB1591" s="11"/>
      <c r="EC1591" s="11"/>
      <c r="ED1591" s="11"/>
      <c r="EE1591" s="11"/>
      <c r="EF1591" s="11"/>
      <c r="EG1591" s="11"/>
      <c r="EH1591" s="11"/>
      <c r="EI1591" s="11"/>
      <c r="EJ1591" s="11"/>
      <c r="EK1591" s="11"/>
      <c r="EL1591" s="11"/>
      <c r="EM1591" s="11"/>
      <c r="EN1591" s="11"/>
      <c r="EO1591" s="11"/>
      <c r="EP1591" s="11"/>
      <c r="EQ1591" s="11"/>
      <c r="ER1591" s="11"/>
      <c r="ES1591" s="11"/>
      <c r="ET1591" s="11"/>
      <c r="EU1591" s="11"/>
      <c r="EV1591" s="11"/>
      <c r="EW1591" s="11"/>
      <c r="EX1591" s="11"/>
      <c r="EY1591" s="11"/>
      <c r="EZ1591" s="11"/>
      <c r="FA1591" s="11"/>
      <c r="FB1591" s="11"/>
      <c r="FC1591" s="11"/>
      <c r="FD1591" s="11"/>
      <c r="FE1591" s="11"/>
      <c r="FF1591" s="11"/>
      <c r="FG1591" s="11"/>
      <c r="FH1591" s="11"/>
      <c r="FI1591" s="11"/>
      <c r="FJ1591" s="11"/>
      <c r="FK1591" s="11"/>
      <c r="FL1591" s="11"/>
      <c r="FM1591" s="11"/>
      <c r="FN1591" s="11"/>
      <c r="FO1591" s="11"/>
      <c r="FP1591" s="11"/>
      <c r="FQ1591" s="11"/>
      <c r="FR1591" s="11"/>
      <c r="FS1591" s="11"/>
      <c r="FT1591" s="11"/>
      <c r="FU1591" s="11"/>
      <c r="FV1591" s="11"/>
      <c r="FW1591" s="11"/>
      <c r="FX1591" s="11"/>
      <c r="FY1591" s="11"/>
      <c r="FZ1591" s="11"/>
      <c r="GA1591" s="11"/>
      <c r="GB1591" s="11"/>
      <c r="GC1591" s="11"/>
      <c r="GD1591" s="11"/>
      <c r="GE1591" s="11"/>
      <c r="GF1591" s="11"/>
      <c r="GG1591" s="11"/>
      <c r="GH1591" s="11"/>
      <c r="GI1591" s="11"/>
      <c r="GJ1591" s="11"/>
      <c r="GK1591" s="11"/>
      <c r="GL1591" s="11"/>
      <c r="GM1591" s="11"/>
      <c r="GN1591" s="11"/>
      <c r="GO1591" s="11"/>
      <c r="GP1591" s="11"/>
      <c r="GQ1591" s="11"/>
      <c r="GR1591" s="11"/>
      <c r="GS1591" s="11"/>
      <c r="GT1591" s="11"/>
      <c r="GU1591" s="11"/>
      <c r="GV1591" s="11"/>
      <c r="GW1591" s="11"/>
      <c r="GX1591" s="11"/>
      <c r="GY1591" s="11"/>
      <c r="GZ1591" s="11"/>
      <c r="HA1591" s="11"/>
      <c r="HB1591" s="11"/>
      <c r="HC1591" s="11"/>
      <c r="HD1591" s="11"/>
      <c r="HE1591" s="11"/>
      <c r="HF1591" s="11"/>
      <c r="HG1591" s="11"/>
      <c r="HH1591" s="11"/>
      <c r="HI1591" s="11"/>
      <c r="HJ1591" s="11"/>
      <c r="HK1591" s="11"/>
      <c r="HL1591" s="11"/>
      <c r="HM1591" s="11"/>
      <c r="HN1591" s="11"/>
      <c r="HO1591" s="11"/>
      <c r="HP1591" s="11"/>
      <c r="HQ1591" s="11"/>
      <c r="HR1591" s="11"/>
      <c r="HS1591" s="11"/>
      <c r="HT1591" s="11"/>
      <c r="HU1591" s="11"/>
      <c r="HV1591" s="11"/>
      <c r="HW1591" s="11"/>
      <c r="HX1591" s="11"/>
      <c r="HY1591" s="11"/>
      <c r="HZ1591" s="11"/>
      <c r="IA1591" s="11"/>
      <c r="IB1591" s="11"/>
      <c r="IC1591" s="11"/>
      <c r="ID1591" s="11"/>
      <c r="IE1591" s="11"/>
      <c r="IF1591" s="11"/>
      <c r="IG1591" s="11"/>
      <c r="IH1591" s="11"/>
      <c r="II1591" s="11"/>
      <c r="IJ1591" s="11"/>
      <c r="IK1591" s="11"/>
      <c r="IL1591" s="11"/>
      <c r="IM1591" s="11"/>
      <c r="IN1591" s="11"/>
      <c r="IO1591" s="11"/>
      <c r="IP1591" s="11"/>
      <c r="IQ1591" s="11"/>
      <c r="IR1591" s="11"/>
      <c r="IS1591" s="11"/>
      <c r="IT1591" s="11"/>
      <c r="IU1591" s="11"/>
      <c r="IV1591" s="11"/>
    </row>
    <row r="1592" spans="1:256" s="129" customFormat="1" ht="30" x14ac:dyDescent="0.25">
      <c r="A1592" s="8" t="s">
        <v>14414</v>
      </c>
      <c r="B1592" s="8" t="s">
        <v>14415</v>
      </c>
      <c r="C1592" s="8" t="s">
        <v>303</v>
      </c>
      <c r="D1592" s="8"/>
      <c r="E1592" s="8"/>
      <c r="F1592" s="8"/>
      <c r="G1592" s="8"/>
      <c r="H1592" s="9" t="s">
        <v>14779</v>
      </c>
      <c r="I1592" s="8" t="s">
        <v>47</v>
      </c>
      <c r="J1592" s="8">
        <v>2013</v>
      </c>
      <c r="K1592" s="8" t="s">
        <v>69</v>
      </c>
      <c r="L1592" s="8" t="s">
        <v>483</v>
      </c>
      <c r="M1592" s="8" t="s">
        <v>14416</v>
      </c>
      <c r="N1592" s="11"/>
      <c r="O1592" s="11" t="s">
        <v>121</v>
      </c>
      <c r="P1592" s="11" t="s">
        <v>51</v>
      </c>
      <c r="Q1592" s="11" t="s">
        <v>52</v>
      </c>
      <c r="R1592" s="11" t="s">
        <v>51</v>
      </c>
      <c r="S1592" s="11" t="s">
        <v>51</v>
      </c>
      <c r="T1592" s="11" t="s">
        <v>51</v>
      </c>
      <c r="U1592" s="11" t="s">
        <v>52</v>
      </c>
      <c r="V1592" s="11" t="s">
        <v>51</v>
      </c>
      <c r="W1592" s="8" t="s">
        <v>51</v>
      </c>
      <c r="X1592" s="8"/>
      <c r="Y1592" s="8"/>
      <c r="Z1592" s="8"/>
      <c r="AA1592" s="8"/>
      <c r="AB1592" s="12"/>
      <c r="AC1592" s="12" t="s">
        <v>56</v>
      </c>
      <c r="AD1592" s="9"/>
      <c r="AE1592" s="8"/>
      <c r="AF1592" s="8"/>
      <c r="AG1592" s="8"/>
      <c r="AH1592" s="8"/>
      <c r="AI1592" s="8"/>
      <c r="AJ1592" s="8"/>
      <c r="AK1592" s="8"/>
      <c r="AL1592" s="11"/>
      <c r="AM1592" s="8" t="s">
        <v>14417</v>
      </c>
      <c r="AN1592" s="8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1"/>
      <c r="BH1592" s="11"/>
      <c r="BI1592" s="11"/>
      <c r="BJ1592" s="11"/>
      <c r="BK1592" s="11"/>
      <c r="BL1592" s="11"/>
      <c r="BM1592" s="11"/>
      <c r="BN1592" s="11"/>
      <c r="BO1592" s="11"/>
      <c r="BP1592" s="11"/>
      <c r="BQ1592" s="11"/>
      <c r="BR1592" s="11"/>
      <c r="BS1592" s="11"/>
      <c r="BT1592" s="11"/>
      <c r="BU1592" s="11"/>
      <c r="BV1592" s="11"/>
      <c r="BW1592" s="11"/>
      <c r="BX1592" s="11"/>
      <c r="BY1592" s="11"/>
      <c r="BZ1592" s="11"/>
      <c r="CA1592" s="11"/>
      <c r="CB1592" s="11"/>
      <c r="CC1592" s="11"/>
      <c r="CD1592" s="11"/>
      <c r="CE1592" s="11"/>
      <c r="CF1592" s="11"/>
      <c r="CG1592" s="11"/>
      <c r="CH1592" s="11"/>
      <c r="CI1592" s="11"/>
      <c r="CJ1592" s="11"/>
      <c r="CK1592" s="11"/>
      <c r="CL1592" s="11"/>
      <c r="CM1592" s="11"/>
      <c r="CN1592" s="11"/>
      <c r="CO1592" s="11"/>
      <c r="CP1592" s="11"/>
      <c r="CQ1592" s="11"/>
      <c r="CR1592" s="11"/>
      <c r="CS1592" s="11"/>
      <c r="CT1592" s="11"/>
      <c r="CU1592" s="11"/>
      <c r="CV1592" s="11"/>
      <c r="CW1592" s="11"/>
      <c r="CX1592" s="11"/>
      <c r="CY1592" s="11"/>
      <c r="CZ1592" s="11"/>
      <c r="DA1592" s="11"/>
      <c r="DB1592" s="11"/>
      <c r="DC1592" s="11"/>
      <c r="DD1592" s="11"/>
      <c r="DE1592" s="11"/>
      <c r="DF1592" s="11"/>
      <c r="DG1592" s="11"/>
      <c r="DH1592" s="11"/>
      <c r="DI1592" s="11"/>
      <c r="DJ1592" s="11"/>
      <c r="DK1592" s="11"/>
      <c r="DL1592" s="11"/>
      <c r="DM1592" s="11"/>
      <c r="DN1592" s="11"/>
      <c r="DO1592" s="11"/>
      <c r="DP1592" s="11"/>
      <c r="DQ1592" s="11"/>
      <c r="DR1592" s="11"/>
      <c r="DS1592" s="11"/>
      <c r="DT1592" s="11"/>
      <c r="DU1592" s="11"/>
      <c r="DV1592" s="11"/>
      <c r="DW1592" s="11"/>
      <c r="DX1592" s="11"/>
      <c r="DY1592" s="11"/>
      <c r="DZ1592" s="11"/>
      <c r="EA1592" s="11"/>
      <c r="EB1592" s="11"/>
      <c r="EC1592" s="11"/>
      <c r="ED1592" s="11"/>
      <c r="EE1592" s="11"/>
      <c r="EF1592" s="11"/>
      <c r="EG1592" s="11"/>
      <c r="EH1592" s="11"/>
      <c r="EI1592" s="11"/>
      <c r="EJ1592" s="11"/>
      <c r="EK1592" s="11"/>
      <c r="EL1592" s="11"/>
      <c r="EM1592" s="11"/>
      <c r="EN1592" s="11"/>
      <c r="EO1592" s="11"/>
      <c r="EP1592" s="11"/>
      <c r="EQ1592" s="11"/>
      <c r="ER1592" s="11"/>
      <c r="ES1592" s="11"/>
      <c r="ET1592" s="11"/>
      <c r="EU1592" s="11"/>
      <c r="EV1592" s="11"/>
      <c r="EW1592" s="11"/>
      <c r="EX1592" s="11"/>
      <c r="EY1592" s="11"/>
      <c r="EZ1592" s="11"/>
      <c r="FA1592" s="11"/>
      <c r="FB1592" s="11"/>
      <c r="FC1592" s="11"/>
      <c r="FD1592" s="11"/>
      <c r="FE1592" s="11"/>
      <c r="FF1592" s="11"/>
      <c r="FG1592" s="11"/>
      <c r="FH1592" s="11"/>
      <c r="FI1592" s="11"/>
      <c r="FJ1592" s="11"/>
      <c r="FK1592" s="11"/>
      <c r="FL1592" s="11"/>
      <c r="FM1592" s="11"/>
      <c r="FN1592" s="11"/>
      <c r="FO1592" s="11"/>
      <c r="FP1592" s="11"/>
      <c r="FQ1592" s="11"/>
      <c r="FR1592" s="11"/>
      <c r="FS1592" s="11"/>
      <c r="FT1592" s="11"/>
      <c r="FU1592" s="11"/>
      <c r="FV1592" s="11"/>
      <c r="FW1592" s="11"/>
      <c r="FX1592" s="11"/>
      <c r="FY1592" s="11"/>
      <c r="FZ1592" s="11"/>
      <c r="GA1592" s="11"/>
      <c r="GB1592" s="11"/>
      <c r="GC1592" s="11"/>
      <c r="GD1592" s="11"/>
      <c r="GE1592" s="11"/>
      <c r="GF1592" s="11"/>
      <c r="GG1592" s="11"/>
      <c r="GH1592" s="11"/>
      <c r="GI1592" s="11"/>
      <c r="GJ1592" s="11"/>
      <c r="GK1592" s="11"/>
      <c r="GL1592" s="11"/>
      <c r="GM1592" s="11"/>
      <c r="GN1592" s="11"/>
      <c r="GO1592" s="11"/>
      <c r="GP1592" s="11"/>
      <c r="GQ1592" s="11"/>
      <c r="GR1592" s="11"/>
      <c r="GS1592" s="11"/>
      <c r="GT1592" s="11"/>
      <c r="GU1592" s="11"/>
      <c r="GV1592" s="11"/>
      <c r="GW1592" s="11"/>
      <c r="GX1592" s="11"/>
      <c r="GY1592" s="11"/>
      <c r="GZ1592" s="11"/>
      <c r="HA1592" s="11"/>
      <c r="HB1592" s="11"/>
      <c r="HC1592" s="11"/>
      <c r="HD1592" s="11"/>
      <c r="HE1592" s="11"/>
      <c r="HF1592" s="11"/>
      <c r="HG1592" s="11"/>
      <c r="HH1592" s="11"/>
      <c r="HI1592" s="11"/>
      <c r="HJ1592" s="11"/>
      <c r="HK1592" s="11"/>
      <c r="HL1592" s="11"/>
      <c r="HM1592" s="11"/>
      <c r="HN1592" s="11"/>
      <c r="HO1592" s="11"/>
      <c r="HP1592" s="11"/>
      <c r="HQ1592" s="11"/>
      <c r="HR1592" s="11"/>
      <c r="HS1592" s="11"/>
      <c r="HT1592" s="11"/>
      <c r="HU1592" s="11"/>
      <c r="HV1592" s="11"/>
      <c r="HW1592" s="11"/>
      <c r="HX1592" s="11"/>
      <c r="HY1592" s="11"/>
      <c r="HZ1592" s="11"/>
      <c r="IA1592" s="11"/>
      <c r="IB1592" s="11"/>
      <c r="IC1592" s="11"/>
      <c r="ID1592" s="11"/>
      <c r="IE1592" s="11"/>
      <c r="IF1592" s="11"/>
      <c r="IG1592" s="11"/>
      <c r="IH1592" s="11"/>
      <c r="II1592" s="11"/>
      <c r="IJ1592" s="11"/>
      <c r="IK1592" s="11"/>
      <c r="IL1592" s="11"/>
      <c r="IM1592" s="11"/>
      <c r="IN1592" s="11"/>
      <c r="IO1592" s="11"/>
      <c r="IP1592" s="11"/>
      <c r="IQ1592" s="11"/>
      <c r="IR1592" s="11"/>
      <c r="IS1592" s="11"/>
      <c r="IT1592" s="11"/>
      <c r="IU1592" s="11"/>
      <c r="IV1592" s="11"/>
    </row>
    <row r="1593" spans="1:256" s="129" customFormat="1" ht="45" x14ac:dyDescent="0.25">
      <c r="A1593" s="8" t="s">
        <v>14418</v>
      </c>
      <c r="B1593" s="8" t="s">
        <v>14419</v>
      </c>
      <c r="C1593" s="8" t="s">
        <v>303</v>
      </c>
      <c r="D1593" s="8"/>
      <c r="E1593" s="8"/>
      <c r="F1593" s="8"/>
      <c r="G1593" s="8"/>
      <c r="H1593" s="9" t="s">
        <v>2232</v>
      </c>
      <c r="I1593" s="8" t="s">
        <v>47</v>
      </c>
      <c r="J1593" s="8" t="s">
        <v>1580</v>
      </c>
      <c r="K1593" s="8">
        <v>1997</v>
      </c>
      <c r="L1593" s="8" t="s">
        <v>14420</v>
      </c>
      <c r="M1593" s="8" t="s">
        <v>14421</v>
      </c>
      <c r="N1593" s="11">
        <v>40</v>
      </c>
      <c r="O1593" s="11">
        <v>4</v>
      </c>
      <c r="P1593" s="11" t="s">
        <v>66</v>
      </c>
      <c r="Q1593" s="11" t="s">
        <v>54</v>
      </c>
      <c r="R1593" s="11">
        <v>2</v>
      </c>
      <c r="S1593" s="11" t="s">
        <v>14422</v>
      </c>
      <c r="T1593" s="11" t="s">
        <v>53</v>
      </c>
      <c r="U1593" s="11" t="s">
        <v>54</v>
      </c>
      <c r="V1593" s="11">
        <v>3</v>
      </c>
      <c r="W1593" s="8" t="s">
        <v>14423</v>
      </c>
      <c r="X1593" s="8"/>
      <c r="Y1593" s="8"/>
      <c r="Z1593" s="8"/>
      <c r="AA1593" s="8"/>
      <c r="AB1593" s="12"/>
      <c r="AC1593" s="12"/>
      <c r="AD1593" s="9"/>
      <c r="AE1593" s="8"/>
      <c r="AF1593" s="8"/>
      <c r="AG1593" s="8"/>
      <c r="AH1593" s="8"/>
      <c r="AI1593" s="8"/>
      <c r="AJ1593" s="8"/>
      <c r="AK1593" s="8"/>
      <c r="AL1593" s="11"/>
      <c r="AM1593" s="8" t="s">
        <v>14424</v>
      </c>
      <c r="AN1593" s="8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1"/>
      <c r="BH1593" s="11"/>
      <c r="BI1593" s="11"/>
      <c r="BJ1593" s="11"/>
      <c r="BK1593" s="11"/>
      <c r="BL1593" s="11"/>
      <c r="BM1593" s="11"/>
      <c r="BN1593" s="11"/>
      <c r="BO1593" s="11"/>
      <c r="BP1593" s="11"/>
      <c r="BQ1593" s="11"/>
      <c r="BR1593" s="11"/>
      <c r="BS1593" s="11"/>
      <c r="BT1593" s="11"/>
      <c r="BU1593" s="11"/>
      <c r="BV1593" s="11"/>
      <c r="BW1593" s="11"/>
      <c r="BX1593" s="11"/>
      <c r="BY1593" s="11"/>
      <c r="BZ1593" s="11"/>
      <c r="CA1593" s="11"/>
      <c r="CB1593" s="11"/>
      <c r="CC1593" s="11"/>
      <c r="CD1593" s="11"/>
      <c r="CE1593" s="11"/>
      <c r="CF1593" s="11"/>
      <c r="CG1593" s="11"/>
      <c r="CH1593" s="11"/>
      <c r="CI1593" s="11"/>
      <c r="CJ1593" s="11"/>
      <c r="CK1593" s="11"/>
      <c r="CL1593" s="11"/>
      <c r="CM1593" s="11"/>
      <c r="CN1593" s="11"/>
      <c r="CO1593" s="11"/>
      <c r="CP1593" s="11"/>
      <c r="CQ1593" s="11"/>
      <c r="CR1593" s="11"/>
      <c r="CS1593" s="11"/>
      <c r="CT1593" s="11"/>
      <c r="CU1593" s="11"/>
      <c r="CV1593" s="11"/>
      <c r="CW1593" s="11"/>
      <c r="CX1593" s="11"/>
      <c r="CY1593" s="11"/>
      <c r="CZ1593" s="11"/>
      <c r="DA1593" s="11"/>
      <c r="DB1593" s="11"/>
      <c r="DC1593" s="11"/>
      <c r="DD1593" s="11"/>
      <c r="DE1593" s="11"/>
      <c r="DF1593" s="11"/>
      <c r="DG1593" s="11"/>
      <c r="DH1593" s="11"/>
      <c r="DI1593" s="11"/>
      <c r="DJ1593" s="11"/>
      <c r="DK1593" s="11"/>
      <c r="DL1593" s="11"/>
      <c r="DM1593" s="11"/>
      <c r="DN1593" s="11"/>
      <c r="DO1593" s="11"/>
      <c r="DP1593" s="11"/>
      <c r="DQ1593" s="11"/>
      <c r="DR1593" s="11"/>
      <c r="DS1593" s="11"/>
      <c r="DT1593" s="11"/>
      <c r="DU1593" s="11"/>
      <c r="DV1593" s="11"/>
      <c r="DW1593" s="11"/>
      <c r="DX1593" s="11"/>
      <c r="DY1593" s="11"/>
      <c r="DZ1593" s="11"/>
      <c r="EA1593" s="11"/>
      <c r="EB1593" s="11"/>
      <c r="EC1593" s="11"/>
      <c r="ED1593" s="11"/>
      <c r="EE1593" s="11"/>
      <c r="EF1593" s="11"/>
      <c r="EG1593" s="11"/>
      <c r="EH1593" s="11"/>
      <c r="EI1593" s="11"/>
      <c r="EJ1593" s="11"/>
      <c r="EK1593" s="11"/>
      <c r="EL1593" s="11"/>
      <c r="EM1593" s="11"/>
      <c r="EN1593" s="11"/>
      <c r="EO1593" s="11"/>
      <c r="EP1593" s="11"/>
      <c r="EQ1593" s="11"/>
      <c r="ER1593" s="11"/>
      <c r="ES1593" s="11"/>
      <c r="ET1593" s="11"/>
      <c r="EU1593" s="11"/>
      <c r="EV1593" s="11"/>
      <c r="EW1593" s="11"/>
      <c r="EX1593" s="11"/>
      <c r="EY1593" s="11"/>
      <c r="EZ1593" s="11"/>
      <c r="FA1593" s="11"/>
      <c r="FB1593" s="11"/>
      <c r="FC1593" s="11"/>
      <c r="FD1593" s="11"/>
      <c r="FE1593" s="11"/>
      <c r="FF1593" s="11"/>
      <c r="FG1593" s="11"/>
      <c r="FH1593" s="11"/>
      <c r="FI1593" s="11"/>
      <c r="FJ1593" s="11"/>
      <c r="FK1593" s="11"/>
      <c r="FL1593" s="11"/>
      <c r="FM1593" s="11"/>
      <c r="FN1593" s="11"/>
      <c r="FO1593" s="11"/>
      <c r="FP1593" s="11"/>
      <c r="FQ1593" s="11"/>
      <c r="FR1593" s="11"/>
      <c r="FS1593" s="11"/>
      <c r="FT1593" s="11"/>
      <c r="FU1593" s="11"/>
      <c r="FV1593" s="11"/>
      <c r="FW1593" s="11"/>
      <c r="FX1593" s="11"/>
      <c r="FY1593" s="11"/>
      <c r="FZ1593" s="11"/>
      <c r="GA1593" s="11"/>
      <c r="GB1593" s="11"/>
      <c r="GC1593" s="11"/>
      <c r="GD1593" s="11"/>
      <c r="GE1593" s="11"/>
      <c r="GF1593" s="11"/>
      <c r="GG1593" s="11"/>
      <c r="GH1593" s="11"/>
      <c r="GI1593" s="11"/>
      <c r="GJ1593" s="11"/>
      <c r="GK1593" s="11"/>
      <c r="GL1593" s="11"/>
      <c r="GM1593" s="11"/>
      <c r="GN1593" s="11"/>
      <c r="GO1593" s="11"/>
      <c r="GP1593" s="11"/>
      <c r="GQ1593" s="11"/>
      <c r="GR1593" s="11"/>
      <c r="GS1593" s="11"/>
      <c r="GT1593" s="11"/>
      <c r="GU1593" s="11"/>
      <c r="GV1593" s="11"/>
      <c r="GW1593" s="11"/>
      <c r="GX1593" s="11"/>
      <c r="GY1593" s="11"/>
      <c r="GZ1593" s="11"/>
      <c r="HA1593" s="11"/>
      <c r="HB1593" s="11"/>
      <c r="HC1593" s="11"/>
      <c r="HD1593" s="11"/>
      <c r="HE1593" s="11"/>
      <c r="HF1593" s="11"/>
      <c r="HG1593" s="11"/>
      <c r="HH1593" s="11"/>
      <c r="HI1593" s="11"/>
      <c r="HJ1593" s="11"/>
      <c r="HK1593" s="11"/>
      <c r="HL1593" s="11"/>
      <c r="HM1593" s="11"/>
      <c r="HN1593" s="11"/>
      <c r="HO1593" s="11"/>
      <c r="HP1593" s="11"/>
      <c r="HQ1593" s="11"/>
      <c r="HR1593" s="11"/>
      <c r="HS1593" s="11"/>
      <c r="HT1593" s="11"/>
      <c r="HU1593" s="11"/>
      <c r="HV1593" s="11"/>
      <c r="HW1593" s="11"/>
      <c r="HX1593" s="11"/>
      <c r="HY1593" s="11"/>
      <c r="HZ1593" s="11"/>
      <c r="IA1593" s="11"/>
      <c r="IB1593" s="11"/>
      <c r="IC1593" s="11"/>
      <c r="ID1593" s="11"/>
      <c r="IE1593" s="11"/>
      <c r="IF1593" s="11"/>
      <c r="IG1593" s="11"/>
      <c r="IH1593" s="11"/>
      <c r="II1593" s="11"/>
      <c r="IJ1593" s="11"/>
      <c r="IK1593" s="11"/>
      <c r="IL1593" s="11"/>
      <c r="IM1593" s="11"/>
      <c r="IN1593" s="11"/>
      <c r="IO1593" s="11"/>
      <c r="IP1593" s="11"/>
      <c r="IQ1593" s="11"/>
      <c r="IR1593" s="11"/>
      <c r="IS1593" s="11"/>
      <c r="IT1593" s="11"/>
      <c r="IU1593" s="11"/>
      <c r="IV1593" s="11"/>
    </row>
    <row r="1594" spans="1:256" ht="45" x14ac:dyDescent="0.25">
      <c r="A1594" s="8" t="s">
        <v>14425</v>
      </c>
      <c r="B1594" s="8" t="s">
        <v>14426</v>
      </c>
      <c r="C1594" s="8" t="s">
        <v>303</v>
      </c>
      <c r="D1594" s="8"/>
      <c r="E1594" s="8"/>
      <c r="F1594" s="8"/>
      <c r="G1594" s="8"/>
      <c r="H1594" s="9" t="s">
        <v>14427</v>
      </c>
      <c r="I1594" s="8" t="s">
        <v>47</v>
      </c>
      <c r="J1594" s="8" t="s">
        <v>296</v>
      </c>
      <c r="K1594" s="8" t="s">
        <v>296</v>
      </c>
      <c r="L1594" s="8" t="s">
        <v>14428</v>
      </c>
      <c r="M1594" s="8" t="s">
        <v>14429</v>
      </c>
      <c r="N1594" s="11">
        <v>15</v>
      </c>
      <c r="O1594" s="11">
        <v>6</v>
      </c>
      <c r="P1594" s="11" t="s">
        <v>116</v>
      </c>
      <c r="Q1594" s="11" t="s">
        <v>54</v>
      </c>
      <c r="R1594" s="11">
        <v>2.0430000000000001</v>
      </c>
      <c r="S1594" s="11" t="s">
        <v>14430</v>
      </c>
      <c r="T1594" s="11" t="s">
        <v>53</v>
      </c>
      <c r="U1594" s="11" t="s">
        <v>54</v>
      </c>
      <c r="V1594" s="11">
        <v>3.5</v>
      </c>
      <c r="W1594" s="8" t="s">
        <v>14431</v>
      </c>
      <c r="Y1594" s="8"/>
      <c r="Z1594" s="8"/>
      <c r="AA1594" s="8"/>
      <c r="AB1594" s="12"/>
      <c r="AC1594" s="12"/>
      <c r="AD1594" s="9"/>
      <c r="AE1594" s="8"/>
      <c r="AF1594" s="8"/>
      <c r="AG1594" s="8"/>
      <c r="AH1594" s="8"/>
      <c r="AI1594" s="8"/>
      <c r="AJ1594" s="8"/>
      <c r="AK1594" s="8"/>
      <c r="AM1594" s="8" t="s">
        <v>14432</v>
      </c>
      <c r="AN1594" s="8" t="s">
        <v>2222</v>
      </c>
    </row>
    <row r="1595" spans="1:256" s="129" customFormat="1" x14ac:dyDescent="0.25">
      <c r="A1595" s="8" t="s">
        <v>14448</v>
      </c>
      <c r="B1595" s="8" t="s">
        <v>14449</v>
      </c>
      <c r="C1595" s="8" t="s">
        <v>73</v>
      </c>
      <c r="D1595" s="8"/>
      <c r="E1595" s="8"/>
      <c r="F1595" s="8"/>
      <c r="G1595" s="8"/>
      <c r="H1595" s="9" t="s">
        <v>3877</v>
      </c>
      <c r="I1595" s="8" t="s">
        <v>47</v>
      </c>
      <c r="J1595" s="8" t="s">
        <v>1299</v>
      </c>
      <c r="K1595" s="8" t="s">
        <v>1299</v>
      </c>
      <c r="L1595" s="8" t="s">
        <v>14450</v>
      </c>
      <c r="M1595" s="8" t="s">
        <v>14451</v>
      </c>
      <c r="N1595" s="11">
        <v>24</v>
      </c>
      <c r="O1595" s="11">
        <v>4</v>
      </c>
      <c r="P1595" s="11" t="s">
        <v>66</v>
      </c>
      <c r="Q1595" s="11" t="s">
        <v>54</v>
      </c>
      <c r="R1595" s="11">
        <v>1.8440000000000001</v>
      </c>
      <c r="S1595" s="11" t="s">
        <v>14452</v>
      </c>
      <c r="T1595" s="11" t="s">
        <v>53</v>
      </c>
      <c r="U1595" s="11" t="s">
        <v>54</v>
      </c>
      <c r="V1595" s="11">
        <v>3.5</v>
      </c>
      <c r="W1595" s="8" t="s">
        <v>14453</v>
      </c>
      <c r="X1595" s="8"/>
      <c r="Y1595" s="8"/>
      <c r="Z1595" s="8"/>
      <c r="AA1595" s="8"/>
      <c r="AB1595" s="12"/>
      <c r="AC1595" s="12"/>
      <c r="AD1595" s="9"/>
      <c r="AE1595" s="8"/>
      <c r="AF1595" s="8"/>
      <c r="AG1595" s="8"/>
      <c r="AH1595" s="8"/>
      <c r="AI1595" s="8"/>
      <c r="AJ1595" s="8"/>
      <c r="AK1595" s="8"/>
      <c r="AL1595" s="11"/>
      <c r="AM1595" s="8" t="s">
        <v>14454</v>
      </c>
      <c r="AN1595" s="8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1"/>
      <c r="BH1595" s="11"/>
      <c r="BI1595" s="11"/>
      <c r="BJ1595" s="11"/>
      <c r="BK1595" s="11"/>
      <c r="BL1595" s="11"/>
      <c r="BM1595" s="11"/>
      <c r="BN1595" s="11"/>
      <c r="BO1595" s="11"/>
      <c r="BP1595" s="11"/>
      <c r="BQ1595" s="11"/>
      <c r="BR1595" s="11"/>
      <c r="BS1595" s="11"/>
      <c r="BT1595" s="11"/>
      <c r="BU1595" s="11"/>
      <c r="BV1595" s="11"/>
      <c r="BW1595" s="11"/>
      <c r="BX1595" s="11"/>
      <c r="BY1595" s="11"/>
      <c r="BZ1595" s="11"/>
      <c r="CA1595" s="11"/>
      <c r="CB1595" s="11"/>
      <c r="CC1595" s="11"/>
      <c r="CD1595" s="11"/>
      <c r="CE1595" s="11"/>
      <c r="CF1595" s="11"/>
      <c r="CG1595" s="11"/>
      <c r="CH1595" s="11"/>
      <c r="CI1595" s="11"/>
      <c r="CJ1595" s="11"/>
      <c r="CK1595" s="11"/>
      <c r="CL1595" s="11"/>
      <c r="CM1595" s="11"/>
      <c r="CN1595" s="11"/>
      <c r="CO1595" s="11"/>
      <c r="CP1595" s="11"/>
      <c r="CQ1595" s="11"/>
      <c r="CR1595" s="11"/>
      <c r="CS1595" s="11"/>
      <c r="CT1595" s="11"/>
      <c r="CU1595" s="11"/>
      <c r="CV1595" s="11"/>
      <c r="CW1595" s="11"/>
      <c r="CX1595" s="11"/>
      <c r="CY1595" s="11"/>
      <c r="CZ1595" s="11"/>
      <c r="DA1595" s="11"/>
      <c r="DB1595" s="11"/>
      <c r="DC1595" s="11"/>
      <c r="DD1595" s="11"/>
      <c r="DE1595" s="11"/>
      <c r="DF1595" s="11"/>
      <c r="DG1595" s="11"/>
      <c r="DH1595" s="11"/>
      <c r="DI1595" s="11"/>
      <c r="DJ1595" s="11"/>
      <c r="DK1595" s="11"/>
      <c r="DL1595" s="11"/>
      <c r="DM1595" s="11"/>
      <c r="DN1595" s="11"/>
      <c r="DO1595" s="11"/>
      <c r="DP1595" s="11"/>
      <c r="DQ1595" s="11"/>
      <c r="DR1595" s="11"/>
      <c r="DS1595" s="11"/>
      <c r="DT1595" s="11"/>
      <c r="DU1595" s="11"/>
      <c r="DV1595" s="11"/>
      <c r="DW1595" s="11"/>
      <c r="DX1595" s="11"/>
      <c r="DY1595" s="11"/>
      <c r="DZ1595" s="11"/>
      <c r="EA1595" s="11"/>
      <c r="EB1595" s="11"/>
      <c r="EC1595" s="11"/>
      <c r="ED1595" s="11"/>
      <c r="EE1595" s="11"/>
      <c r="EF1595" s="11"/>
      <c r="EG1595" s="11"/>
      <c r="EH1595" s="11"/>
      <c r="EI1595" s="11"/>
      <c r="EJ1595" s="11"/>
      <c r="EK1595" s="11"/>
      <c r="EL1595" s="11"/>
      <c r="EM1595" s="11"/>
      <c r="EN1595" s="11"/>
      <c r="EO1595" s="11"/>
      <c r="EP1595" s="11"/>
      <c r="EQ1595" s="11"/>
      <c r="ER1595" s="11"/>
      <c r="ES1595" s="11"/>
      <c r="ET1595" s="11"/>
      <c r="EU1595" s="11"/>
      <c r="EV1595" s="11"/>
      <c r="EW1595" s="11"/>
      <c r="EX1595" s="11"/>
      <c r="EY1595" s="11"/>
      <c r="EZ1595" s="11"/>
      <c r="FA1595" s="11"/>
      <c r="FB1595" s="11"/>
      <c r="FC1595" s="11"/>
      <c r="FD1595" s="11"/>
      <c r="FE1595" s="11"/>
      <c r="FF1595" s="11"/>
      <c r="FG1595" s="11"/>
      <c r="FH1595" s="11"/>
      <c r="FI1595" s="11"/>
      <c r="FJ1595" s="11"/>
      <c r="FK1595" s="11"/>
      <c r="FL1595" s="11"/>
      <c r="FM1595" s="11"/>
      <c r="FN1595" s="11"/>
      <c r="FO1595" s="11"/>
      <c r="FP1595" s="11"/>
      <c r="FQ1595" s="11"/>
      <c r="FR1595" s="11"/>
      <c r="FS1595" s="11"/>
      <c r="FT1595" s="11"/>
      <c r="FU1595" s="11"/>
      <c r="FV1595" s="11"/>
      <c r="FW1595" s="11"/>
      <c r="FX1595" s="11"/>
      <c r="FY1595" s="11"/>
      <c r="FZ1595" s="11"/>
      <c r="GA1595" s="11"/>
      <c r="GB1595" s="11"/>
      <c r="GC1595" s="11"/>
      <c r="GD1595" s="11"/>
      <c r="GE1595" s="11"/>
      <c r="GF1595" s="11"/>
      <c r="GG1595" s="11"/>
      <c r="GH1595" s="11"/>
      <c r="GI1595" s="11"/>
      <c r="GJ1595" s="11"/>
      <c r="GK1595" s="11"/>
      <c r="GL1595" s="11"/>
      <c r="GM1595" s="11"/>
      <c r="GN1595" s="11"/>
      <c r="GO1595" s="11"/>
      <c r="GP1595" s="11"/>
      <c r="GQ1595" s="11"/>
      <c r="GR1595" s="11"/>
      <c r="GS1595" s="11"/>
      <c r="GT1595" s="11"/>
      <c r="GU1595" s="11"/>
      <c r="GV1595" s="11"/>
      <c r="GW1595" s="11"/>
      <c r="GX1595" s="11"/>
      <c r="GY1595" s="11"/>
      <c r="GZ1595" s="11"/>
      <c r="HA1595" s="11"/>
      <c r="HB1595" s="11"/>
      <c r="HC1595" s="11"/>
      <c r="HD1595" s="11"/>
      <c r="HE1595" s="11"/>
      <c r="HF1595" s="11"/>
      <c r="HG1595" s="11"/>
      <c r="HH1595" s="11"/>
      <c r="HI1595" s="11"/>
      <c r="HJ1595" s="11"/>
      <c r="HK1595" s="11"/>
      <c r="HL1595" s="11"/>
      <c r="HM1595" s="11"/>
      <c r="HN1595" s="11"/>
      <c r="HO1595" s="11"/>
      <c r="HP1595" s="11"/>
      <c r="HQ1595" s="11"/>
      <c r="HR1595" s="11"/>
      <c r="HS1595" s="11"/>
      <c r="HT1595" s="11"/>
      <c r="HU1595" s="11"/>
      <c r="HV1595" s="11"/>
      <c r="HW1595" s="11"/>
      <c r="HX1595" s="11"/>
      <c r="HY1595" s="11"/>
      <c r="HZ1595" s="11"/>
      <c r="IA1595" s="11"/>
      <c r="IB1595" s="11"/>
      <c r="IC1595" s="11"/>
      <c r="ID1595" s="11"/>
      <c r="IE1595" s="11"/>
      <c r="IF1595" s="11"/>
      <c r="IG1595" s="11"/>
      <c r="IH1595" s="11"/>
      <c r="II1595" s="11"/>
      <c r="IJ1595" s="11"/>
      <c r="IK1595" s="11"/>
      <c r="IL1595" s="11"/>
      <c r="IM1595" s="11"/>
      <c r="IN1595" s="11"/>
      <c r="IO1595" s="11"/>
      <c r="IP1595" s="11"/>
      <c r="IQ1595" s="11"/>
      <c r="IR1595" s="11"/>
      <c r="IS1595" s="11"/>
      <c r="IT1595" s="11"/>
      <c r="IU1595" s="11"/>
      <c r="IV1595" s="11"/>
    </row>
    <row r="1596" spans="1:256" s="129" customFormat="1" ht="60" x14ac:dyDescent="0.25">
      <c r="A1596" s="11" t="s">
        <v>14455</v>
      </c>
      <c r="B1596" s="11" t="s">
        <v>14456</v>
      </c>
      <c r="C1596" s="8" t="s">
        <v>468</v>
      </c>
      <c r="D1596" s="8"/>
      <c r="E1596" s="8"/>
      <c r="F1596" s="8"/>
      <c r="G1596" s="8"/>
      <c r="H1596" s="9"/>
      <c r="I1596" s="8"/>
      <c r="J1596" s="8">
        <v>1971</v>
      </c>
      <c r="K1596" s="8">
        <v>1997</v>
      </c>
      <c r="L1596" s="8" t="s">
        <v>14457</v>
      </c>
      <c r="M1596" s="8" t="s">
        <v>14458</v>
      </c>
      <c r="N1596" s="11">
        <v>53</v>
      </c>
      <c r="O1596" s="11">
        <v>1</v>
      </c>
      <c r="P1596" s="11" t="s">
        <v>51</v>
      </c>
      <c r="Q1596" s="11" t="s">
        <v>54</v>
      </c>
      <c r="R1596" s="11" t="s">
        <v>51</v>
      </c>
      <c r="S1596" s="11" t="s">
        <v>51</v>
      </c>
      <c r="T1596" s="11" t="s">
        <v>53</v>
      </c>
      <c r="U1596" s="11" t="s">
        <v>54</v>
      </c>
      <c r="V1596" s="11">
        <v>0.4</v>
      </c>
      <c r="W1596" s="8" t="s">
        <v>14459</v>
      </c>
      <c r="X1596" s="8"/>
      <c r="Y1596" s="8"/>
      <c r="Z1596" s="8"/>
      <c r="AA1596" s="8"/>
      <c r="AB1596" s="8"/>
      <c r="AC1596" s="8"/>
      <c r="AD1596" s="8"/>
      <c r="AE1596" s="8"/>
      <c r="AF1596" s="8" t="s">
        <v>56</v>
      </c>
      <c r="AG1596" s="8"/>
      <c r="AH1596" s="8"/>
      <c r="AI1596" s="8"/>
      <c r="AJ1596" s="8"/>
      <c r="AK1596" s="8"/>
      <c r="AL1596" s="11"/>
      <c r="AM1596" s="8" t="s">
        <v>14460</v>
      </c>
      <c r="AN1596" s="8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1"/>
      <c r="BH1596" s="11"/>
      <c r="BI1596" s="11"/>
      <c r="BJ1596" s="11"/>
      <c r="BK1596" s="11"/>
      <c r="BL1596" s="11"/>
      <c r="BM1596" s="11"/>
      <c r="BN1596" s="11"/>
      <c r="BO1596" s="11"/>
      <c r="BP1596" s="11"/>
      <c r="BQ1596" s="11"/>
      <c r="BR1596" s="11"/>
      <c r="BS1596" s="11"/>
      <c r="BT1596" s="11"/>
      <c r="BU1596" s="11"/>
      <c r="BV1596" s="11"/>
      <c r="BW1596" s="11"/>
      <c r="BX1596" s="11"/>
      <c r="BY1596" s="11"/>
      <c r="BZ1596" s="11"/>
      <c r="CA1596" s="11"/>
      <c r="CB1596" s="11"/>
      <c r="CC1596" s="11"/>
      <c r="CD1596" s="11"/>
      <c r="CE1596" s="11"/>
      <c r="CF1596" s="11"/>
      <c r="CG1596" s="11"/>
      <c r="CH1596" s="11"/>
      <c r="CI1596" s="11"/>
      <c r="CJ1596" s="11"/>
      <c r="CK1596" s="11"/>
      <c r="CL1596" s="11"/>
      <c r="CM1596" s="11"/>
      <c r="CN1596" s="11"/>
      <c r="CO1596" s="11"/>
      <c r="CP1596" s="11"/>
      <c r="CQ1596" s="11"/>
      <c r="CR1596" s="11"/>
      <c r="CS1596" s="11"/>
      <c r="CT1596" s="11"/>
      <c r="CU1596" s="11"/>
      <c r="CV1596" s="11"/>
      <c r="CW1596" s="11"/>
      <c r="CX1596" s="11"/>
      <c r="CY1596" s="11"/>
      <c r="CZ1596" s="11"/>
      <c r="DA1596" s="11"/>
      <c r="DB1596" s="11"/>
      <c r="DC1596" s="11"/>
      <c r="DD1596" s="11"/>
      <c r="DE1596" s="11"/>
      <c r="DF1596" s="11"/>
      <c r="DG1596" s="11"/>
      <c r="DH1596" s="11"/>
      <c r="DI1596" s="11"/>
      <c r="DJ1596" s="11"/>
      <c r="DK1596" s="11"/>
      <c r="DL1596" s="11"/>
      <c r="DM1596" s="11"/>
      <c r="DN1596" s="11"/>
      <c r="DO1596" s="11"/>
      <c r="DP1596" s="11"/>
      <c r="DQ1596" s="11"/>
      <c r="DR1596" s="11"/>
      <c r="DS1596" s="11"/>
      <c r="DT1596" s="11"/>
      <c r="DU1596" s="11"/>
      <c r="DV1596" s="11"/>
      <c r="DW1596" s="11"/>
      <c r="DX1596" s="11"/>
      <c r="DY1596" s="11"/>
      <c r="DZ1596" s="11"/>
      <c r="EA1596" s="11"/>
      <c r="EB1596" s="11"/>
      <c r="EC1596" s="11"/>
      <c r="ED1596" s="11"/>
      <c r="EE1596" s="11"/>
      <c r="EF1596" s="11"/>
      <c r="EG1596" s="11"/>
      <c r="EH1596" s="11"/>
      <c r="EI1596" s="11"/>
      <c r="EJ1596" s="11"/>
      <c r="EK1596" s="11"/>
      <c r="EL1596" s="11"/>
      <c r="EM1596" s="11"/>
      <c r="EN1596" s="11"/>
      <c r="EO1596" s="11"/>
      <c r="EP1596" s="11"/>
      <c r="EQ1596" s="11"/>
      <c r="ER1596" s="11"/>
      <c r="ES1596" s="11"/>
      <c r="ET1596" s="11"/>
      <c r="EU1596" s="11"/>
      <c r="EV1596" s="11"/>
      <c r="EW1596" s="11"/>
      <c r="EX1596" s="11"/>
      <c r="EY1596" s="11"/>
      <c r="EZ1596" s="11"/>
      <c r="FA1596" s="11"/>
      <c r="FB1596" s="11"/>
      <c r="FC1596" s="11"/>
      <c r="FD1596" s="11"/>
      <c r="FE1596" s="11"/>
      <c r="FF1596" s="11"/>
      <c r="FG1596" s="11"/>
      <c r="FH1596" s="11"/>
      <c r="FI1596" s="11"/>
      <c r="FJ1596" s="11"/>
      <c r="FK1596" s="11"/>
      <c r="FL1596" s="11"/>
      <c r="FM1596" s="11"/>
      <c r="FN1596" s="11"/>
      <c r="FO1596" s="11"/>
      <c r="FP1596" s="11"/>
      <c r="FQ1596" s="11"/>
      <c r="FR1596" s="11"/>
      <c r="FS1596" s="11"/>
      <c r="FT1596" s="11"/>
      <c r="FU1596" s="11"/>
      <c r="FV1596" s="11"/>
      <c r="FW1596" s="11"/>
      <c r="FX1596" s="11"/>
      <c r="FY1596" s="11"/>
      <c r="FZ1596" s="11"/>
      <c r="GA1596" s="11"/>
      <c r="GB1596" s="11"/>
      <c r="GC1596" s="11"/>
      <c r="GD1596" s="11"/>
      <c r="GE1596" s="11"/>
      <c r="GF1596" s="11"/>
      <c r="GG1596" s="11"/>
      <c r="GH1596" s="11"/>
      <c r="GI1596" s="11"/>
      <c r="GJ1596" s="11"/>
      <c r="GK1596" s="11"/>
      <c r="GL1596" s="11"/>
      <c r="GM1596" s="11"/>
      <c r="GN1596" s="11"/>
      <c r="GO1596" s="11"/>
      <c r="GP1596" s="11"/>
      <c r="GQ1596" s="11"/>
      <c r="GR1596" s="11"/>
      <c r="GS1596" s="11"/>
      <c r="GT1596" s="11"/>
      <c r="GU1596" s="11"/>
      <c r="GV1596" s="11"/>
      <c r="GW1596" s="11"/>
      <c r="GX1596" s="11"/>
      <c r="GY1596" s="11"/>
      <c r="GZ1596" s="11"/>
      <c r="HA1596" s="11"/>
      <c r="HB1596" s="11"/>
      <c r="HC1596" s="11"/>
      <c r="HD1596" s="11"/>
      <c r="HE1596" s="11"/>
      <c r="HF1596" s="11"/>
      <c r="HG1596" s="11"/>
      <c r="HH1596" s="11"/>
      <c r="HI1596" s="11"/>
      <c r="HJ1596" s="11"/>
      <c r="HK1596" s="11"/>
      <c r="HL1596" s="11"/>
      <c r="HM1596" s="11"/>
      <c r="HN1596" s="11"/>
      <c r="HO1596" s="11"/>
      <c r="HP1596" s="11"/>
      <c r="HQ1596" s="11"/>
      <c r="HR1596" s="11"/>
      <c r="HS1596" s="11"/>
      <c r="HT1596" s="11"/>
      <c r="HU1596" s="11"/>
      <c r="HV1596" s="11"/>
      <c r="HW1596" s="11"/>
      <c r="HX1596" s="11"/>
      <c r="HY1596" s="11"/>
      <c r="HZ1596" s="11"/>
      <c r="IA1596" s="11"/>
      <c r="IB1596" s="11"/>
      <c r="IC1596" s="11"/>
      <c r="ID1596" s="11"/>
      <c r="IE1596" s="11"/>
      <c r="IF1596" s="11"/>
      <c r="IG1596" s="11"/>
      <c r="IH1596" s="11"/>
      <c r="II1596" s="11"/>
      <c r="IJ1596" s="11"/>
      <c r="IK1596" s="11"/>
      <c r="IL1596" s="11"/>
      <c r="IM1596" s="11"/>
      <c r="IN1596" s="11"/>
      <c r="IO1596" s="11"/>
      <c r="IP1596" s="11"/>
      <c r="IQ1596" s="11"/>
      <c r="IR1596" s="11"/>
      <c r="IS1596" s="11"/>
      <c r="IT1596" s="11"/>
      <c r="IU1596" s="11"/>
      <c r="IV1596" s="11"/>
    </row>
    <row r="1597" spans="1:256" s="129" customFormat="1" ht="60" x14ac:dyDescent="0.25">
      <c r="A1597" s="8" t="s">
        <v>14473</v>
      </c>
      <c r="B1597" s="8" t="s">
        <v>14474</v>
      </c>
      <c r="C1597" s="8" t="s">
        <v>1107</v>
      </c>
      <c r="D1597" s="8"/>
      <c r="E1597" s="8"/>
      <c r="F1597" s="8"/>
      <c r="G1597" s="8"/>
      <c r="H1597" s="9" t="s">
        <v>2806</v>
      </c>
      <c r="I1597" s="8" t="s">
        <v>47</v>
      </c>
      <c r="J1597" s="8" t="s">
        <v>1732</v>
      </c>
      <c r="K1597" s="8" t="s">
        <v>1732</v>
      </c>
      <c r="L1597" s="8" t="s">
        <v>14475</v>
      </c>
      <c r="M1597" s="8" t="s">
        <v>14476</v>
      </c>
      <c r="N1597" s="11">
        <v>17</v>
      </c>
      <c r="O1597" s="11">
        <v>8</v>
      </c>
      <c r="P1597" s="11" t="s">
        <v>116</v>
      </c>
      <c r="Q1597" s="11" t="s">
        <v>54</v>
      </c>
      <c r="R1597" s="11">
        <v>1.1180000000000001</v>
      </c>
      <c r="S1597" s="11" t="s">
        <v>14477</v>
      </c>
      <c r="T1597" s="11" t="s">
        <v>53</v>
      </c>
      <c r="U1597" s="11" t="s">
        <v>54</v>
      </c>
      <c r="V1597" s="11">
        <v>2.5</v>
      </c>
      <c r="W1597" s="8" t="s">
        <v>14478</v>
      </c>
      <c r="X1597" s="8"/>
      <c r="Y1597" s="8"/>
      <c r="Z1597" s="8"/>
      <c r="AA1597" s="8"/>
      <c r="AB1597" s="12"/>
      <c r="AC1597" s="12"/>
      <c r="AD1597" s="9"/>
      <c r="AE1597" s="8"/>
      <c r="AF1597" s="8"/>
      <c r="AG1597" s="8"/>
      <c r="AH1597" s="8"/>
      <c r="AI1597" s="8"/>
      <c r="AJ1597" s="8"/>
      <c r="AK1597" s="8"/>
      <c r="AL1597" s="11"/>
      <c r="AM1597" s="8" t="s">
        <v>14479</v>
      </c>
      <c r="AN1597" s="8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1"/>
      <c r="BH1597" s="11"/>
      <c r="BI1597" s="11"/>
      <c r="BJ1597" s="11"/>
      <c r="BK1597" s="11"/>
      <c r="BL1597" s="11"/>
      <c r="BM1597" s="11"/>
      <c r="BN1597" s="11"/>
      <c r="BO1597" s="11"/>
      <c r="BP1597" s="11"/>
      <c r="BQ1597" s="11"/>
      <c r="BR1597" s="11"/>
      <c r="BS1597" s="11"/>
      <c r="BT1597" s="11"/>
      <c r="BU1597" s="11"/>
      <c r="BV1597" s="11"/>
      <c r="BW1597" s="11"/>
      <c r="BX1597" s="11"/>
      <c r="BY1597" s="11"/>
      <c r="BZ1597" s="11"/>
      <c r="CA1597" s="11"/>
      <c r="CB1597" s="11"/>
      <c r="CC1597" s="11"/>
      <c r="CD1597" s="11"/>
      <c r="CE1597" s="11"/>
      <c r="CF1597" s="11"/>
      <c r="CG1597" s="11"/>
      <c r="CH1597" s="11"/>
      <c r="CI1597" s="11"/>
      <c r="CJ1597" s="11"/>
      <c r="CK1597" s="11"/>
      <c r="CL1597" s="11"/>
      <c r="CM1597" s="11"/>
      <c r="CN1597" s="11"/>
      <c r="CO1597" s="11"/>
      <c r="CP1597" s="11"/>
      <c r="CQ1597" s="11"/>
      <c r="CR1597" s="11"/>
      <c r="CS1597" s="11"/>
      <c r="CT1597" s="11"/>
      <c r="CU1597" s="11"/>
      <c r="CV1597" s="11"/>
      <c r="CW1597" s="11"/>
      <c r="CX1597" s="11"/>
      <c r="CY1597" s="11"/>
      <c r="CZ1597" s="11"/>
      <c r="DA1597" s="11"/>
      <c r="DB1597" s="11"/>
      <c r="DC1597" s="11"/>
      <c r="DD1597" s="11"/>
      <c r="DE1597" s="11"/>
      <c r="DF1597" s="11"/>
      <c r="DG1597" s="11"/>
      <c r="DH1597" s="11"/>
      <c r="DI1597" s="11"/>
      <c r="DJ1597" s="11"/>
      <c r="DK1597" s="11"/>
      <c r="DL1597" s="11"/>
      <c r="DM1597" s="11"/>
      <c r="DN1597" s="11"/>
      <c r="DO1597" s="11"/>
      <c r="DP1597" s="11"/>
      <c r="DQ1597" s="11"/>
      <c r="DR1597" s="11"/>
      <c r="DS1597" s="11"/>
      <c r="DT1597" s="11"/>
      <c r="DU1597" s="11"/>
      <c r="DV1597" s="11"/>
      <c r="DW1597" s="11"/>
      <c r="DX1597" s="11"/>
      <c r="DY1597" s="11"/>
      <c r="DZ1597" s="11"/>
      <c r="EA1597" s="11"/>
      <c r="EB1597" s="11"/>
      <c r="EC1597" s="11"/>
      <c r="ED1597" s="11"/>
      <c r="EE1597" s="11"/>
      <c r="EF1597" s="11"/>
      <c r="EG1597" s="11"/>
      <c r="EH1597" s="11"/>
      <c r="EI1597" s="11"/>
      <c r="EJ1597" s="11"/>
      <c r="EK1597" s="11"/>
      <c r="EL1597" s="11"/>
      <c r="EM1597" s="11"/>
      <c r="EN1597" s="11"/>
      <c r="EO1597" s="11"/>
      <c r="EP1597" s="11"/>
      <c r="EQ1597" s="11"/>
      <c r="ER1597" s="11"/>
      <c r="ES1597" s="11"/>
      <c r="ET1597" s="11"/>
      <c r="EU1597" s="11"/>
      <c r="EV1597" s="11"/>
      <c r="EW1597" s="11"/>
      <c r="EX1597" s="11"/>
      <c r="EY1597" s="11"/>
      <c r="EZ1597" s="11"/>
      <c r="FA1597" s="11"/>
      <c r="FB1597" s="11"/>
      <c r="FC1597" s="11"/>
      <c r="FD1597" s="11"/>
      <c r="FE1597" s="11"/>
      <c r="FF1597" s="11"/>
      <c r="FG1597" s="11"/>
      <c r="FH1597" s="11"/>
      <c r="FI1597" s="11"/>
      <c r="FJ1597" s="11"/>
      <c r="FK1597" s="11"/>
      <c r="FL1597" s="11"/>
      <c r="FM1597" s="11"/>
      <c r="FN1597" s="11"/>
      <c r="FO1597" s="11"/>
      <c r="FP1597" s="11"/>
      <c r="FQ1597" s="11"/>
      <c r="FR1597" s="11"/>
      <c r="FS1597" s="11"/>
      <c r="FT1597" s="11"/>
      <c r="FU1597" s="11"/>
      <c r="FV1597" s="11"/>
      <c r="FW1597" s="11"/>
      <c r="FX1597" s="11"/>
      <c r="FY1597" s="11"/>
      <c r="FZ1597" s="11"/>
      <c r="GA1597" s="11"/>
      <c r="GB1597" s="11"/>
      <c r="GC1597" s="11"/>
      <c r="GD1597" s="11"/>
      <c r="GE1597" s="11"/>
      <c r="GF1597" s="11"/>
      <c r="GG1597" s="11"/>
      <c r="GH1597" s="11"/>
      <c r="GI1597" s="11"/>
      <c r="GJ1597" s="11"/>
      <c r="GK1597" s="11"/>
      <c r="GL1597" s="11"/>
      <c r="GM1597" s="11"/>
      <c r="GN1597" s="11"/>
      <c r="GO1597" s="11"/>
      <c r="GP1597" s="11"/>
      <c r="GQ1597" s="11"/>
      <c r="GR1597" s="11"/>
      <c r="GS1597" s="11"/>
      <c r="GT1597" s="11"/>
      <c r="GU1597" s="11"/>
      <c r="GV1597" s="11"/>
      <c r="GW1597" s="11"/>
      <c r="GX1597" s="11"/>
      <c r="GY1597" s="11"/>
      <c r="GZ1597" s="11"/>
      <c r="HA1597" s="11"/>
      <c r="HB1597" s="11"/>
      <c r="HC1597" s="11"/>
      <c r="HD1597" s="11"/>
      <c r="HE1597" s="11"/>
      <c r="HF1597" s="11"/>
      <c r="HG1597" s="11"/>
      <c r="HH1597" s="11"/>
      <c r="HI1597" s="11"/>
      <c r="HJ1597" s="11"/>
      <c r="HK1597" s="11"/>
      <c r="HL1597" s="11"/>
      <c r="HM1597" s="11"/>
      <c r="HN1597" s="11"/>
      <c r="HO1597" s="11"/>
      <c r="HP1597" s="11"/>
      <c r="HQ1597" s="11"/>
      <c r="HR1597" s="11"/>
      <c r="HS1597" s="11"/>
      <c r="HT1597" s="11"/>
      <c r="HU1597" s="11"/>
      <c r="HV1597" s="11"/>
      <c r="HW1597" s="11"/>
      <c r="HX1597" s="11"/>
      <c r="HY1597" s="11"/>
      <c r="HZ1597" s="11"/>
      <c r="IA1597" s="11"/>
      <c r="IB1597" s="11"/>
      <c r="IC1597" s="11"/>
      <c r="ID1597" s="11"/>
      <c r="IE1597" s="11"/>
      <c r="IF1597" s="11"/>
      <c r="IG1597" s="11"/>
      <c r="IH1597" s="11"/>
      <c r="II1597" s="11"/>
      <c r="IJ1597" s="11"/>
      <c r="IK1597" s="11"/>
      <c r="IL1597" s="11"/>
      <c r="IM1597" s="11"/>
      <c r="IN1597" s="11"/>
      <c r="IO1597" s="11"/>
      <c r="IP1597" s="11"/>
      <c r="IQ1597" s="11"/>
      <c r="IR1597" s="11"/>
      <c r="IS1597" s="11"/>
      <c r="IT1597" s="11"/>
      <c r="IU1597" s="11"/>
      <c r="IV1597" s="11"/>
    </row>
    <row r="1598" spans="1:256" ht="75" x14ac:dyDescent="0.25">
      <c r="A1598" s="8" t="s">
        <v>14494</v>
      </c>
      <c r="B1598" s="8" t="s">
        <v>14495</v>
      </c>
      <c r="C1598" s="8" t="s">
        <v>468</v>
      </c>
      <c r="D1598" s="8"/>
      <c r="E1598" s="8"/>
      <c r="F1598" s="8"/>
      <c r="G1598" s="8"/>
      <c r="H1598" s="9" t="s">
        <v>6249</v>
      </c>
      <c r="I1598" s="8" t="s">
        <v>47</v>
      </c>
      <c r="J1598" s="8" t="s">
        <v>14496</v>
      </c>
      <c r="K1598" s="8" t="s">
        <v>14496</v>
      </c>
      <c r="L1598" s="8" t="s">
        <v>14497</v>
      </c>
      <c r="M1598" s="8" t="s">
        <v>14498</v>
      </c>
      <c r="N1598" s="11">
        <v>25</v>
      </c>
      <c r="O1598" s="11">
        <v>2</v>
      </c>
      <c r="P1598" s="11" t="s">
        <v>51</v>
      </c>
      <c r="Q1598" s="11" t="s">
        <v>54</v>
      </c>
      <c r="R1598" s="11" t="s">
        <v>51</v>
      </c>
      <c r="S1598" s="11" t="s">
        <v>51</v>
      </c>
      <c r="T1598" s="11" t="s">
        <v>53</v>
      </c>
      <c r="U1598" s="11" t="s">
        <v>54</v>
      </c>
      <c r="V1598" s="11">
        <v>2.2999999999999998</v>
      </c>
      <c r="W1598" s="8" t="s">
        <v>14499</v>
      </c>
      <c r="Y1598" s="8"/>
      <c r="Z1598" s="8"/>
      <c r="AA1598" s="8"/>
      <c r="AB1598" s="12"/>
      <c r="AC1598" s="12"/>
      <c r="AD1598" s="9"/>
      <c r="AE1598" s="8"/>
      <c r="AF1598" s="8"/>
      <c r="AG1598" s="8"/>
      <c r="AH1598" s="8"/>
      <c r="AI1598" s="8"/>
      <c r="AJ1598" s="8"/>
      <c r="AK1598" s="8"/>
      <c r="AM1598" s="8" t="s">
        <v>14500</v>
      </c>
    </row>
    <row r="1599" spans="1:256" s="129" customFormat="1" ht="30" x14ac:dyDescent="0.25">
      <c r="A1599" s="8" t="s">
        <v>14501</v>
      </c>
      <c r="B1599" s="8" t="s">
        <v>14502</v>
      </c>
      <c r="C1599" s="8" t="s">
        <v>702</v>
      </c>
      <c r="D1599" s="8"/>
      <c r="E1599" s="8"/>
      <c r="F1599" s="8"/>
      <c r="G1599" s="8"/>
      <c r="H1599" s="9"/>
      <c r="I1599" s="8" t="s">
        <v>47</v>
      </c>
      <c r="J1599" s="8" t="s">
        <v>427</v>
      </c>
      <c r="K1599" s="8">
        <v>1997</v>
      </c>
      <c r="L1599" s="8" t="s">
        <v>14503</v>
      </c>
      <c r="M1599" s="8" t="s">
        <v>14504</v>
      </c>
      <c r="N1599" s="11">
        <v>35</v>
      </c>
      <c r="O1599" s="11">
        <v>5</v>
      </c>
      <c r="P1599" s="11" t="s">
        <v>51</v>
      </c>
      <c r="Q1599" s="11" t="s">
        <v>54</v>
      </c>
      <c r="R1599" s="11" t="s">
        <v>51</v>
      </c>
      <c r="S1599" s="11" t="s">
        <v>51</v>
      </c>
      <c r="T1599" s="11" t="s">
        <v>53</v>
      </c>
      <c r="U1599" s="11" t="s">
        <v>54</v>
      </c>
      <c r="V1599" s="11">
        <v>1</v>
      </c>
      <c r="W1599" s="8" t="s">
        <v>14505</v>
      </c>
      <c r="X1599" s="8"/>
      <c r="Y1599" s="8"/>
      <c r="Z1599" s="8"/>
      <c r="AA1599" s="8"/>
      <c r="AB1599" s="12"/>
      <c r="AC1599" s="12"/>
      <c r="AD1599" s="9"/>
      <c r="AE1599" s="8"/>
      <c r="AF1599" s="8"/>
      <c r="AG1599" s="8"/>
      <c r="AH1599" s="8"/>
      <c r="AI1599" s="8"/>
      <c r="AJ1599" s="8"/>
      <c r="AK1599" s="8"/>
      <c r="AL1599" s="11"/>
      <c r="AM1599" s="8" t="s">
        <v>14506</v>
      </c>
      <c r="AN1599" s="8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1"/>
      <c r="BH1599" s="11"/>
      <c r="BI1599" s="11"/>
      <c r="BJ1599" s="11"/>
      <c r="BK1599" s="11"/>
      <c r="BL1599" s="11"/>
      <c r="BM1599" s="11"/>
      <c r="BN1599" s="11"/>
      <c r="BO1599" s="11"/>
      <c r="BP1599" s="11"/>
      <c r="BQ1599" s="11"/>
      <c r="BR1599" s="11"/>
      <c r="BS1599" s="11"/>
      <c r="BT1599" s="11"/>
      <c r="BU1599" s="11"/>
      <c r="BV1599" s="11"/>
      <c r="BW1599" s="11"/>
      <c r="BX1599" s="11"/>
      <c r="BY1599" s="11"/>
      <c r="BZ1599" s="11"/>
      <c r="CA1599" s="11"/>
      <c r="CB1599" s="11"/>
      <c r="CC1599" s="11"/>
      <c r="CD1599" s="11"/>
      <c r="CE1599" s="11"/>
      <c r="CF1599" s="11"/>
      <c r="CG1599" s="11"/>
      <c r="CH1599" s="11"/>
      <c r="CI1599" s="11"/>
      <c r="CJ1599" s="11"/>
      <c r="CK1599" s="11"/>
      <c r="CL1599" s="11"/>
      <c r="CM1599" s="11"/>
      <c r="CN1599" s="11"/>
      <c r="CO1599" s="11"/>
      <c r="CP1599" s="11"/>
      <c r="CQ1599" s="11"/>
      <c r="CR1599" s="11"/>
      <c r="CS1599" s="11"/>
      <c r="CT1599" s="11"/>
      <c r="CU1599" s="11"/>
      <c r="CV1599" s="11"/>
      <c r="CW1599" s="11"/>
      <c r="CX1599" s="11"/>
      <c r="CY1599" s="11"/>
      <c r="CZ1599" s="11"/>
      <c r="DA1599" s="11"/>
      <c r="DB1599" s="11"/>
      <c r="DC1599" s="11"/>
      <c r="DD1599" s="11"/>
      <c r="DE1599" s="11"/>
      <c r="DF1599" s="11"/>
      <c r="DG1599" s="11"/>
      <c r="DH1599" s="11"/>
      <c r="DI1599" s="11"/>
      <c r="DJ1599" s="11"/>
      <c r="DK1599" s="11"/>
      <c r="DL1599" s="11"/>
      <c r="DM1599" s="11"/>
      <c r="DN1599" s="11"/>
      <c r="DO1599" s="11"/>
      <c r="DP1599" s="11"/>
      <c r="DQ1599" s="11"/>
      <c r="DR1599" s="11"/>
      <c r="DS1599" s="11"/>
      <c r="DT1599" s="11"/>
      <c r="DU1599" s="11"/>
      <c r="DV1599" s="11"/>
      <c r="DW1599" s="11"/>
      <c r="DX1599" s="11"/>
      <c r="DY1599" s="11"/>
      <c r="DZ1599" s="11"/>
      <c r="EA1599" s="11"/>
      <c r="EB1599" s="11"/>
      <c r="EC1599" s="11"/>
      <c r="ED1599" s="11"/>
      <c r="EE1599" s="11"/>
      <c r="EF1599" s="11"/>
      <c r="EG1599" s="11"/>
      <c r="EH1599" s="11"/>
      <c r="EI1599" s="11"/>
      <c r="EJ1599" s="11"/>
      <c r="EK1599" s="11"/>
      <c r="EL1599" s="11"/>
      <c r="EM1599" s="11"/>
      <c r="EN1599" s="11"/>
      <c r="EO1599" s="11"/>
      <c r="EP1599" s="11"/>
      <c r="EQ1599" s="11"/>
      <c r="ER1599" s="11"/>
      <c r="ES1599" s="11"/>
      <c r="ET1599" s="11"/>
      <c r="EU1599" s="11"/>
      <c r="EV1599" s="11"/>
      <c r="EW1599" s="11"/>
      <c r="EX1599" s="11"/>
      <c r="EY1599" s="11"/>
      <c r="EZ1599" s="11"/>
      <c r="FA1599" s="11"/>
      <c r="FB1599" s="11"/>
      <c r="FC1599" s="11"/>
      <c r="FD1599" s="11"/>
      <c r="FE1599" s="11"/>
      <c r="FF1599" s="11"/>
      <c r="FG1599" s="11"/>
      <c r="FH1599" s="11"/>
      <c r="FI1599" s="11"/>
      <c r="FJ1599" s="11"/>
      <c r="FK1599" s="11"/>
      <c r="FL1599" s="11"/>
      <c r="FM1599" s="11"/>
      <c r="FN1599" s="11"/>
      <c r="FO1599" s="11"/>
      <c r="FP1599" s="11"/>
      <c r="FQ1599" s="11"/>
      <c r="FR1599" s="11"/>
      <c r="FS1599" s="11"/>
      <c r="FT1599" s="11"/>
      <c r="FU1599" s="11"/>
      <c r="FV1599" s="11"/>
      <c r="FW1599" s="11"/>
      <c r="FX1599" s="11"/>
      <c r="FY1599" s="11"/>
      <c r="FZ1599" s="11"/>
      <c r="GA1599" s="11"/>
      <c r="GB1599" s="11"/>
      <c r="GC1599" s="11"/>
      <c r="GD1599" s="11"/>
      <c r="GE1599" s="11"/>
      <c r="GF1599" s="11"/>
      <c r="GG1599" s="11"/>
      <c r="GH1599" s="11"/>
      <c r="GI1599" s="11"/>
      <c r="GJ1599" s="11"/>
      <c r="GK1599" s="11"/>
      <c r="GL1599" s="11"/>
      <c r="GM1599" s="11"/>
      <c r="GN1599" s="11"/>
      <c r="GO1599" s="11"/>
      <c r="GP1599" s="11"/>
      <c r="GQ1599" s="11"/>
      <c r="GR1599" s="11"/>
      <c r="GS1599" s="11"/>
      <c r="GT1599" s="11"/>
      <c r="GU1599" s="11"/>
      <c r="GV1599" s="11"/>
      <c r="GW1599" s="11"/>
      <c r="GX1599" s="11"/>
      <c r="GY1599" s="11"/>
      <c r="GZ1599" s="11"/>
      <c r="HA1599" s="11"/>
      <c r="HB1599" s="11"/>
      <c r="HC1599" s="11"/>
      <c r="HD1599" s="11"/>
      <c r="HE1599" s="11"/>
      <c r="HF1599" s="11"/>
      <c r="HG1599" s="11"/>
      <c r="HH1599" s="11"/>
      <c r="HI1599" s="11"/>
      <c r="HJ1599" s="11"/>
      <c r="HK1599" s="11"/>
      <c r="HL1599" s="11"/>
      <c r="HM1599" s="11"/>
      <c r="HN1599" s="11"/>
      <c r="HO1599" s="11"/>
      <c r="HP1599" s="11"/>
      <c r="HQ1599" s="11"/>
      <c r="HR1599" s="11"/>
      <c r="HS1599" s="11"/>
      <c r="HT1599" s="11"/>
      <c r="HU1599" s="11"/>
      <c r="HV1599" s="11"/>
      <c r="HW1599" s="11"/>
      <c r="HX1599" s="11"/>
      <c r="HY1599" s="11"/>
      <c r="HZ1599" s="11"/>
      <c r="IA1599" s="11"/>
      <c r="IB1599" s="11"/>
      <c r="IC1599" s="11"/>
      <c r="ID1599" s="11"/>
      <c r="IE1599" s="11"/>
      <c r="IF1599" s="11"/>
      <c r="IG1599" s="11"/>
      <c r="IH1599" s="11"/>
      <c r="II1599" s="11"/>
      <c r="IJ1599" s="11"/>
      <c r="IK1599" s="11"/>
      <c r="IL1599" s="11"/>
      <c r="IM1599" s="11"/>
      <c r="IN1599" s="11"/>
      <c r="IO1599" s="11"/>
      <c r="IP1599" s="11"/>
      <c r="IQ1599" s="11"/>
      <c r="IR1599" s="11"/>
      <c r="IS1599" s="11"/>
      <c r="IT1599" s="11"/>
      <c r="IU1599" s="11"/>
      <c r="IV1599" s="11"/>
    </row>
    <row r="1600" spans="1:256" ht="75" x14ac:dyDescent="0.25">
      <c r="A1600" s="8" t="s">
        <v>14507</v>
      </c>
      <c r="B1600" s="8" t="s">
        <v>14508</v>
      </c>
      <c r="C1600" s="8" t="s">
        <v>442</v>
      </c>
      <c r="D1600" s="8"/>
      <c r="E1600" s="8"/>
      <c r="F1600" s="8"/>
      <c r="G1600" s="8"/>
      <c r="H1600" s="9" t="s">
        <v>9382</v>
      </c>
      <c r="I1600" s="8" t="s">
        <v>842</v>
      </c>
      <c r="J1600" s="8" t="s">
        <v>444</v>
      </c>
      <c r="K1600" s="8" t="s">
        <v>14509</v>
      </c>
      <c r="L1600" s="8" t="s">
        <v>14510</v>
      </c>
      <c r="M1600" s="8" t="s">
        <v>14511</v>
      </c>
      <c r="N1600" s="11">
        <v>30</v>
      </c>
      <c r="O1600" s="11">
        <v>10</v>
      </c>
      <c r="P1600" s="11" t="s">
        <v>114</v>
      </c>
      <c r="Q1600" s="11" t="s">
        <v>54</v>
      </c>
      <c r="R1600" s="11">
        <v>1.1020000000000001</v>
      </c>
      <c r="S1600" s="11" t="s">
        <v>14512</v>
      </c>
      <c r="T1600" s="11" t="s">
        <v>66</v>
      </c>
      <c r="U1600" s="11" t="s">
        <v>54</v>
      </c>
      <c r="V1600" s="11">
        <v>1.8</v>
      </c>
      <c r="W1600" s="8" t="s">
        <v>14513</v>
      </c>
      <c r="Y1600" s="8"/>
      <c r="Z1600" s="8"/>
      <c r="AA1600" s="8"/>
      <c r="AB1600" s="12"/>
      <c r="AC1600" s="12"/>
      <c r="AD1600" s="9"/>
      <c r="AE1600" s="8"/>
      <c r="AF1600" s="8"/>
      <c r="AG1600" s="8"/>
      <c r="AH1600" s="8"/>
      <c r="AI1600" s="8"/>
      <c r="AJ1600" s="8"/>
      <c r="AK1600" s="8"/>
      <c r="AM1600" s="8" t="s">
        <v>14514</v>
      </c>
    </row>
    <row r="1601" spans="1:256" ht="30" x14ac:dyDescent="0.25">
      <c r="A1601" s="8" t="s">
        <v>14515</v>
      </c>
      <c r="B1601" s="8" t="s">
        <v>14516</v>
      </c>
      <c r="C1601" s="8" t="s">
        <v>388</v>
      </c>
      <c r="D1601" s="8"/>
      <c r="E1601" s="8"/>
      <c r="F1601" s="8"/>
      <c r="G1601" s="8"/>
      <c r="H1601" s="9"/>
      <c r="I1601" s="8" t="s">
        <v>537</v>
      </c>
      <c r="J1601" s="8" t="s">
        <v>444</v>
      </c>
      <c r="K1601" s="8">
        <v>1997</v>
      </c>
      <c r="L1601" s="8" t="s">
        <v>14517</v>
      </c>
      <c r="M1601" s="8" t="s">
        <v>14518</v>
      </c>
      <c r="N1601" s="11">
        <v>29</v>
      </c>
      <c r="O1601" s="11">
        <v>4</v>
      </c>
      <c r="P1601" s="11" t="s">
        <v>51</v>
      </c>
      <c r="Q1601" s="11" t="s">
        <v>54</v>
      </c>
      <c r="R1601" s="11" t="s">
        <v>51</v>
      </c>
      <c r="S1601" s="11" t="s">
        <v>51</v>
      </c>
      <c r="T1601" s="11" t="s">
        <v>116</v>
      </c>
      <c r="U1601" s="11" t="s">
        <v>54</v>
      </c>
      <c r="V1601" s="11">
        <v>0.8</v>
      </c>
      <c r="W1601" s="8" t="s">
        <v>14519</v>
      </c>
      <c r="Y1601" s="8"/>
      <c r="Z1601" s="8"/>
      <c r="AA1601" s="8"/>
      <c r="AB1601" s="12"/>
      <c r="AC1601" s="12"/>
      <c r="AD1601" s="9"/>
      <c r="AE1601" s="8"/>
      <c r="AF1601" s="8"/>
      <c r="AG1601" s="8"/>
      <c r="AH1601" s="8"/>
      <c r="AI1601" s="8"/>
      <c r="AJ1601" s="8"/>
      <c r="AK1601" s="8"/>
      <c r="AM1601" s="8" t="s">
        <v>14520</v>
      </c>
    </row>
    <row r="1602" spans="1:256" s="46" customFormat="1" ht="60" x14ac:dyDescent="0.25">
      <c r="A1602" s="8" t="s">
        <v>14521</v>
      </c>
      <c r="B1602" s="8" t="s">
        <v>14522</v>
      </c>
      <c r="C1602" s="8" t="s">
        <v>45</v>
      </c>
      <c r="D1602" s="8"/>
      <c r="E1602" s="8"/>
      <c r="F1602" s="8"/>
      <c r="G1602" s="8"/>
      <c r="H1602" s="9" t="s">
        <v>2871</v>
      </c>
      <c r="I1602" s="8" t="s">
        <v>47</v>
      </c>
      <c r="J1602" s="8" t="s">
        <v>14523</v>
      </c>
      <c r="K1602" s="8" t="s">
        <v>14523</v>
      </c>
      <c r="L1602" s="8" t="s">
        <v>14524</v>
      </c>
      <c r="M1602" s="8" t="s">
        <v>14525</v>
      </c>
      <c r="N1602" s="11">
        <v>23</v>
      </c>
      <c r="O1602" s="11">
        <v>3</v>
      </c>
      <c r="P1602" s="11" t="s">
        <v>51</v>
      </c>
      <c r="Q1602" s="11" t="s">
        <v>52</v>
      </c>
      <c r="R1602" s="11" t="s">
        <v>51</v>
      </c>
      <c r="S1602" s="11" t="s">
        <v>51</v>
      </c>
      <c r="T1602" s="11" t="s">
        <v>66</v>
      </c>
      <c r="U1602" s="11" t="s">
        <v>54</v>
      </c>
      <c r="V1602" s="11">
        <v>0.3</v>
      </c>
      <c r="W1602" s="8" t="s">
        <v>14526</v>
      </c>
      <c r="X1602" s="8"/>
      <c r="Y1602" s="8" t="s">
        <v>56</v>
      </c>
      <c r="Z1602" s="8"/>
      <c r="AA1602" s="8"/>
      <c r="AB1602" s="12"/>
      <c r="AC1602" s="12"/>
      <c r="AD1602" s="9"/>
      <c r="AE1602" s="8"/>
      <c r="AF1602" s="8"/>
      <c r="AG1602" s="8"/>
      <c r="AH1602" s="8"/>
      <c r="AI1602" s="8"/>
      <c r="AJ1602" s="8"/>
      <c r="AK1602" s="8"/>
      <c r="AL1602" s="11"/>
      <c r="AM1602" s="8" t="s">
        <v>14527</v>
      </c>
      <c r="AN1602" s="8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1"/>
      <c r="BH1602" s="11"/>
      <c r="BI1602" s="11"/>
      <c r="BJ1602" s="11"/>
      <c r="BK1602" s="11"/>
      <c r="BL1602" s="11"/>
      <c r="BM1602" s="11"/>
      <c r="BN1602" s="11"/>
      <c r="BO1602" s="11"/>
      <c r="BP1602" s="11"/>
      <c r="BQ1602" s="11"/>
      <c r="BR1602" s="11"/>
      <c r="BS1602" s="11"/>
      <c r="BT1602" s="11"/>
      <c r="BU1602" s="11"/>
      <c r="BV1602" s="11"/>
      <c r="BW1602" s="11"/>
      <c r="BX1602" s="11"/>
      <c r="BY1602" s="11"/>
      <c r="BZ1602" s="11"/>
      <c r="CA1602" s="11"/>
      <c r="CB1602" s="11"/>
      <c r="CC1602" s="11"/>
      <c r="CD1602" s="11"/>
      <c r="CE1602" s="11"/>
      <c r="CF1602" s="11"/>
      <c r="CG1602" s="11"/>
      <c r="CH1602" s="11"/>
      <c r="CI1602" s="11"/>
      <c r="CJ1602" s="11"/>
      <c r="CK1602" s="11"/>
      <c r="CL1602" s="11"/>
      <c r="CM1602" s="11"/>
      <c r="CN1602" s="11"/>
      <c r="CO1602" s="11"/>
      <c r="CP1602" s="11"/>
      <c r="CQ1602" s="11"/>
      <c r="CR1602" s="11"/>
      <c r="CS1602" s="11"/>
      <c r="CT1602" s="11"/>
      <c r="CU1602" s="11"/>
      <c r="CV1602" s="11"/>
      <c r="CW1602" s="11"/>
      <c r="CX1602" s="11"/>
      <c r="CY1602" s="11"/>
      <c r="CZ1602" s="11"/>
      <c r="DA1602" s="11"/>
      <c r="DB1602" s="11"/>
      <c r="DC1602" s="11"/>
      <c r="DD1602" s="11"/>
      <c r="DE1602" s="11"/>
      <c r="DF1602" s="11"/>
      <c r="DG1602" s="11"/>
      <c r="DH1602" s="11"/>
      <c r="DI1602" s="11"/>
      <c r="DJ1602" s="11"/>
      <c r="DK1602" s="11"/>
      <c r="DL1602" s="11"/>
      <c r="DM1602" s="11"/>
      <c r="DN1602" s="11"/>
      <c r="DO1602" s="11"/>
      <c r="DP1602" s="11"/>
      <c r="DQ1602" s="11"/>
      <c r="DR1602" s="11"/>
      <c r="DS1602" s="11"/>
      <c r="DT1602" s="11"/>
      <c r="DU1602" s="11"/>
      <c r="DV1602" s="11"/>
      <c r="DW1602" s="11"/>
      <c r="DX1602" s="11"/>
      <c r="DY1602" s="11"/>
      <c r="DZ1602" s="11"/>
      <c r="EA1602" s="11"/>
      <c r="EB1602" s="11"/>
      <c r="EC1602" s="11"/>
      <c r="ED1602" s="11"/>
      <c r="EE1602" s="11"/>
      <c r="EF1602" s="11"/>
      <c r="EG1602" s="11"/>
      <c r="EH1602" s="11"/>
      <c r="EI1602" s="11"/>
      <c r="EJ1602" s="11"/>
      <c r="EK1602" s="11"/>
      <c r="EL1602" s="11"/>
      <c r="EM1602" s="11"/>
      <c r="EN1602" s="11"/>
      <c r="EO1602" s="11"/>
      <c r="EP1602" s="11"/>
      <c r="EQ1602" s="11"/>
      <c r="ER1602" s="11"/>
      <c r="ES1602" s="11"/>
      <c r="ET1602" s="11"/>
      <c r="EU1602" s="11"/>
      <c r="EV1602" s="11"/>
      <c r="EW1602" s="11"/>
      <c r="EX1602" s="11"/>
      <c r="EY1602" s="11"/>
      <c r="EZ1602" s="11"/>
      <c r="FA1602" s="11"/>
      <c r="FB1602" s="11"/>
      <c r="FC1602" s="11"/>
      <c r="FD1602" s="11"/>
      <c r="FE1602" s="11"/>
      <c r="FF1602" s="11"/>
      <c r="FG1602" s="11"/>
      <c r="FH1602" s="11"/>
      <c r="FI1602" s="11"/>
      <c r="FJ1602" s="11"/>
      <c r="FK1602" s="11"/>
      <c r="FL1602" s="11"/>
      <c r="FM1602" s="11"/>
      <c r="FN1602" s="11"/>
      <c r="FO1602" s="11"/>
      <c r="FP1602" s="11"/>
      <c r="FQ1602" s="11"/>
      <c r="FR1602" s="11"/>
      <c r="FS1602" s="11"/>
      <c r="FT1602" s="11"/>
      <c r="FU1602" s="11"/>
      <c r="FV1602" s="11"/>
      <c r="FW1602" s="11"/>
      <c r="FX1602" s="11"/>
      <c r="FY1602" s="11"/>
      <c r="FZ1602" s="11"/>
      <c r="GA1602" s="11"/>
      <c r="GB1602" s="11"/>
      <c r="GC1602" s="11"/>
      <c r="GD1602" s="11"/>
      <c r="GE1602" s="11"/>
      <c r="GF1602" s="11"/>
      <c r="GG1602" s="11"/>
      <c r="GH1602" s="11"/>
      <c r="GI1602" s="11"/>
      <c r="GJ1602" s="11"/>
      <c r="GK1602" s="11"/>
      <c r="GL1602" s="11"/>
      <c r="GM1602" s="11"/>
      <c r="GN1602" s="11"/>
      <c r="GO1602" s="11"/>
      <c r="GP1602" s="11"/>
      <c r="GQ1602" s="11"/>
      <c r="GR1602" s="11"/>
      <c r="GS1602" s="11"/>
      <c r="GT1602" s="11"/>
      <c r="GU1602" s="11"/>
      <c r="GV1602" s="11"/>
      <c r="GW1602" s="11"/>
      <c r="GX1602" s="11"/>
      <c r="GY1602" s="11"/>
      <c r="GZ1602" s="11"/>
      <c r="HA1602" s="11"/>
      <c r="HB1602" s="11"/>
      <c r="HC1602" s="11"/>
      <c r="HD1602" s="11"/>
      <c r="HE1602" s="11"/>
      <c r="HF1602" s="11"/>
      <c r="HG1602" s="11"/>
      <c r="HH1602" s="11"/>
      <c r="HI1602" s="11"/>
      <c r="HJ1602" s="11"/>
      <c r="HK1602" s="11"/>
      <c r="HL1602" s="11"/>
      <c r="HM1602" s="11"/>
      <c r="HN1602" s="11"/>
      <c r="HO1602" s="11"/>
      <c r="HP1602" s="11"/>
      <c r="HQ1602" s="11"/>
      <c r="HR1602" s="11"/>
      <c r="HS1602" s="11"/>
      <c r="HT1602" s="11"/>
      <c r="HU1602" s="11"/>
      <c r="HV1602" s="11"/>
      <c r="HW1602" s="11"/>
      <c r="HX1602" s="11"/>
      <c r="HY1602" s="11"/>
      <c r="HZ1602" s="11"/>
      <c r="IA1602" s="11"/>
      <c r="IB1602" s="11"/>
      <c r="IC1602" s="11"/>
      <c r="ID1602" s="11"/>
      <c r="IE1602" s="11"/>
      <c r="IF1602" s="11"/>
      <c r="IG1602" s="11"/>
      <c r="IH1602" s="11"/>
      <c r="II1602" s="11"/>
      <c r="IJ1602" s="11"/>
      <c r="IK1602" s="11"/>
      <c r="IL1602" s="11"/>
      <c r="IM1602" s="11"/>
      <c r="IN1602" s="11"/>
      <c r="IO1602" s="11"/>
      <c r="IP1602" s="11"/>
      <c r="IQ1602" s="11"/>
      <c r="IR1602" s="11"/>
      <c r="IS1602" s="11"/>
      <c r="IT1602" s="11"/>
      <c r="IU1602" s="11"/>
      <c r="IV1602" s="11"/>
    </row>
    <row r="1603" spans="1:256" ht="30" x14ac:dyDescent="0.25">
      <c r="A1603" s="8" t="s">
        <v>14528</v>
      </c>
      <c r="B1603" s="8" t="s">
        <v>14529</v>
      </c>
      <c r="C1603" s="8" t="s">
        <v>45</v>
      </c>
      <c r="D1603" s="8"/>
      <c r="E1603" s="8"/>
      <c r="F1603" s="8"/>
      <c r="G1603" s="8"/>
      <c r="H1603" s="9" t="s">
        <v>2871</v>
      </c>
      <c r="I1603" s="8" t="s">
        <v>47</v>
      </c>
      <c r="J1603" s="8" t="s">
        <v>389</v>
      </c>
      <c r="K1603" s="8">
        <v>1997</v>
      </c>
      <c r="L1603" s="8" t="s">
        <v>14530</v>
      </c>
      <c r="M1603" s="8" t="s">
        <v>14531</v>
      </c>
      <c r="N1603" s="11">
        <v>38</v>
      </c>
      <c r="O1603" s="11">
        <v>4</v>
      </c>
      <c r="P1603" s="11" t="s">
        <v>51</v>
      </c>
      <c r="Q1603" s="11" t="s">
        <v>54</v>
      </c>
      <c r="R1603" s="11" t="s">
        <v>51</v>
      </c>
      <c r="S1603" s="11" t="s">
        <v>51</v>
      </c>
      <c r="T1603" s="11" t="s">
        <v>66</v>
      </c>
      <c r="U1603" s="11" t="s">
        <v>54</v>
      </c>
      <c r="V1603" s="11">
        <v>0.3</v>
      </c>
      <c r="W1603" s="8" t="s">
        <v>14532</v>
      </c>
      <c r="Y1603" s="8"/>
      <c r="Z1603" s="8"/>
      <c r="AA1603" s="8"/>
      <c r="AB1603" s="12"/>
      <c r="AC1603" s="12"/>
      <c r="AD1603" s="9"/>
      <c r="AE1603" s="8"/>
      <c r="AF1603" s="8"/>
      <c r="AG1603" s="8"/>
      <c r="AH1603" s="8"/>
      <c r="AI1603" s="8"/>
      <c r="AJ1603" s="8"/>
      <c r="AK1603" s="8"/>
      <c r="AM1603" s="8" t="s">
        <v>14533</v>
      </c>
      <c r="BX1603" s="14"/>
      <c r="BY1603" s="14"/>
      <c r="BZ1603" s="14"/>
      <c r="CA1603" s="14"/>
      <c r="CB1603" s="14"/>
      <c r="CC1603" s="14"/>
      <c r="CD1603" s="14"/>
      <c r="CE1603" s="14"/>
      <c r="CF1603" s="14"/>
      <c r="CG1603" s="14"/>
      <c r="CH1603" s="14"/>
      <c r="CI1603" s="14"/>
      <c r="CJ1603" s="14"/>
      <c r="CK1603" s="14"/>
      <c r="CL1603" s="14"/>
      <c r="CM1603" s="14"/>
      <c r="CN1603" s="14"/>
      <c r="CO1603" s="14"/>
      <c r="CP1603" s="14"/>
      <c r="CQ1603" s="14"/>
      <c r="CR1603" s="14"/>
      <c r="CS1603" s="14"/>
      <c r="CT1603" s="14"/>
      <c r="CU1603" s="14"/>
      <c r="CV1603" s="14"/>
      <c r="CW1603" s="14"/>
      <c r="CX1603" s="14"/>
      <c r="CY1603" s="14"/>
      <c r="CZ1603" s="14"/>
      <c r="DA1603" s="14"/>
      <c r="DB1603" s="14"/>
      <c r="DC1603" s="14"/>
      <c r="DD1603" s="14"/>
      <c r="DE1603" s="14"/>
      <c r="DF1603" s="14"/>
      <c r="DG1603" s="14"/>
      <c r="DH1603" s="14"/>
      <c r="DI1603" s="14"/>
      <c r="DJ1603" s="14"/>
      <c r="DK1603" s="14"/>
      <c r="DL1603" s="14"/>
      <c r="DM1603" s="14"/>
      <c r="DN1603" s="14"/>
      <c r="DO1603" s="14"/>
      <c r="DP1603" s="14"/>
      <c r="DQ1603" s="14"/>
      <c r="DR1603" s="14"/>
      <c r="DS1603" s="14"/>
      <c r="DT1603" s="14"/>
      <c r="DU1603" s="14"/>
      <c r="DV1603" s="14"/>
      <c r="DW1603" s="14"/>
      <c r="DX1603" s="14"/>
      <c r="DY1603" s="14"/>
      <c r="DZ1603" s="14"/>
      <c r="EA1603" s="14"/>
      <c r="EB1603" s="14"/>
      <c r="EC1603" s="14"/>
      <c r="ED1603" s="14"/>
      <c r="EE1603" s="14"/>
      <c r="EF1603" s="14"/>
      <c r="EG1603" s="14"/>
      <c r="EH1603" s="14"/>
      <c r="EI1603" s="14"/>
      <c r="EJ1603" s="14"/>
      <c r="EK1603" s="14"/>
      <c r="EL1603" s="14"/>
      <c r="EM1603" s="14"/>
      <c r="EN1603" s="14"/>
      <c r="EO1603" s="14"/>
      <c r="EP1603" s="14"/>
      <c r="EQ1603" s="14"/>
      <c r="ER1603" s="14"/>
      <c r="ES1603" s="14"/>
      <c r="ET1603" s="14"/>
      <c r="EU1603" s="14"/>
      <c r="EV1603" s="14"/>
      <c r="EW1603" s="14"/>
      <c r="EX1603" s="14"/>
      <c r="EY1603" s="14"/>
      <c r="EZ1603" s="14"/>
      <c r="FA1603" s="14"/>
      <c r="FB1603" s="14"/>
      <c r="FC1603" s="14"/>
      <c r="FD1603" s="14"/>
      <c r="FE1603" s="14"/>
      <c r="FF1603" s="14"/>
      <c r="FG1603" s="14"/>
      <c r="FH1603" s="14"/>
      <c r="FI1603" s="14"/>
      <c r="FJ1603" s="14"/>
      <c r="FK1603" s="14"/>
      <c r="FL1603" s="14"/>
      <c r="FM1603" s="14"/>
      <c r="FN1603" s="14"/>
      <c r="FO1603" s="14"/>
      <c r="FP1603" s="14"/>
      <c r="FQ1603" s="14"/>
      <c r="FR1603" s="14"/>
      <c r="FS1603" s="14"/>
      <c r="FT1603" s="14"/>
      <c r="FU1603" s="14"/>
      <c r="FV1603" s="14"/>
      <c r="FW1603" s="14"/>
      <c r="FX1603" s="14"/>
      <c r="FY1603" s="14"/>
      <c r="FZ1603" s="14"/>
      <c r="GA1603" s="14"/>
      <c r="GB1603" s="14"/>
      <c r="GC1603" s="14"/>
      <c r="GD1603" s="14"/>
      <c r="GE1603" s="14"/>
      <c r="GF1603" s="14"/>
      <c r="GG1603" s="14"/>
      <c r="GH1603" s="14"/>
      <c r="GI1603" s="14"/>
      <c r="GJ1603" s="14"/>
      <c r="GK1603" s="14"/>
      <c r="GL1603" s="14"/>
      <c r="GM1603" s="14"/>
      <c r="GN1603" s="14"/>
      <c r="GO1603" s="14"/>
      <c r="GP1603" s="14"/>
      <c r="GQ1603" s="14"/>
      <c r="GR1603" s="14"/>
      <c r="GS1603" s="14"/>
      <c r="GT1603" s="14"/>
      <c r="GU1603" s="14"/>
      <c r="GV1603" s="14"/>
      <c r="GW1603" s="14"/>
      <c r="GX1603" s="14"/>
      <c r="GY1603" s="14"/>
      <c r="GZ1603" s="14"/>
      <c r="HA1603" s="14"/>
      <c r="HB1603" s="14"/>
      <c r="HC1603" s="14"/>
      <c r="HD1603" s="14"/>
      <c r="HE1603" s="14"/>
      <c r="HF1603" s="14"/>
      <c r="HG1603" s="14"/>
      <c r="HH1603" s="14"/>
      <c r="HI1603" s="14"/>
      <c r="HJ1603" s="14"/>
      <c r="HK1603" s="14"/>
      <c r="HL1603" s="14"/>
      <c r="HM1603" s="14"/>
      <c r="HN1603" s="14"/>
      <c r="HO1603" s="14"/>
      <c r="HP1603" s="14"/>
      <c r="HQ1603" s="14"/>
      <c r="HR1603" s="14"/>
      <c r="HS1603" s="14"/>
      <c r="HT1603" s="14"/>
      <c r="HU1603" s="14"/>
      <c r="HV1603" s="14"/>
      <c r="HW1603" s="14"/>
      <c r="HX1603" s="14"/>
      <c r="HY1603" s="14"/>
      <c r="HZ1603" s="14"/>
      <c r="IA1603" s="14"/>
      <c r="IB1603" s="14"/>
      <c r="IC1603" s="14"/>
      <c r="ID1603" s="14"/>
      <c r="IE1603" s="14"/>
      <c r="IF1603" s="14"/>
      <c r="IG1603" s="14"/>
      <c r="IH1603" s="14"/>
      <c r="II1603" s="14"/>
      <c r="IJ1603" s="14"/>
      <c r="IK1603" s="14"/>
      <c r="IL1603" s="14"/>
      <c r="IM1603" s="14"/>
      <c r="IN1603" s="14"/>
      <c r="IO1603" s="14"/>
      <c r="IP1603" s="14"/>
      <c r="IQ1603" s="14"/>
      <c r="IR1603" s="14"/>
      <c r="IS1603" s="14"/>
      <c r="IT1603" s="14"/>
      <c r="IU1603" s="14"/>
      <c r="IV1603" s="14"/>
    </row>
    <row r="1604" spans="1:256" s="14" customFormat="1" ht="60" x14ac:dyDescent="0.25">
      <c r="A1604" s="8" t="s">
        <v>14534</v>
      </c>
      <c r="B1604" s="8" t="s">
        <v>14535</v>
      </c>
      <c r="C1604" s="8" t="s">
        <v>45</v>
      </c>
      <c r="D1604" s="8"/>
      <c r="E1604" s="8"/>
      <c r="F1604" s="8"/>
      <c r="G1604" s="8"/>
      <c r="H1604" s="9" t="s">
        <v>2871</v>
      </c>
      <c r="I1604" s="8" t="s">
        <v>47</v>
      </c>
      <c r="J1604" s="8" t="s">
        <v>215</v>
      </c>
      <c r="K1604" s="8">
        <v>1997</v>
      </c>
      <c r="L1604" s="8" t="s">
        <v>14536</v>
      </c>
      <c r="M1604" s="8" t="s">
        <v>14537</v>
      </c>
      <c r="N1604" s="11">
        <v>37</v>
      </c>
      <c r="O1604" s="11">
        <v>5</v>
      </c>
      <c r="P1604" s="11" t="s">
        <v>51</v>
      </c>
      <c r="Q1604" s="11" t="s">
        <v>54</v>
      </c>
      <c r="R1604" s="11" t="s">
        <v>51</v>
      </c>
      <c r="S1604" s="11" t="s">
        <v>51</v>
      </c>
      <c r="T1604" s="11" t="s">
        <v>53</v>
      </c>
      <c r="U1604" s="11" t="s">
        <v>54</v>
      </c>
      <c r="V1604" s="11">
        <v>0.8</v>
      </c>
      <c r="W1604" s="8" t="s">
        <v>14538</v>
      </c>
      <c r="X1604" s="8"/>
      <c r="Y1604" s="8"/>
      <c r="Z1604" s="8"/>
      <c r="AA1604" s="8"/>
      <c r="AB1604" s="12"/>
      <c r="AC1604" s="12"/>
      <c r="AD1604" s="9"/>
      <c r="AE1604" s="8"/>
      <c r="AF1604" s="8"/>
      <c r="AG1604" s="8"/>
      <c r="AH1604" s="8"/>
      <c r="AI1604" s="8"/>
      <c r="AJ1604" s="8"/>
      <c r="AK1604" s="8"/>
      <c r="AL1604" s="11"/>
      <c r="AM1604" s="8" t="s">
        <v>14539</v>
      </c>
      <c r="AN1604" s="8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1"/>
      <c r="BH1604" s="11"/>
      <c r="BI1604" s="11"/>
      <c r="BJ1604" s="11"/>
      <c r="BK1604" s="11"/>
      <c r="BL1604" s="11"/>
      <c r="BM1604" s="11"/>
      <c r="BN1604" s="11"/>
      <c r="BO1604" s="11"/>
      <c r="BP1604" s="11"/>
      <c r="BQ1604" s="11"/>
      <c r="BR1604" s="11"/>
      <c r="BS1604" s="11"/>
      <c r="BT1604" s="11"/>
      <c r="BU1604" s="11"/>
      <c r="BV1604" s="11"/>
      <c r="BW1604" s="11"/>
    </row>
    <row r="1605" spans="1:256" s="14" customFormat="1" x14ac:dyDescent="0.25">
      <c r="A1605" s="8" t="s">
        <v>14540</v>
      </c>
      <c r="B1605" s="8" t="s">
        <v>14541</v>
      </c>
      <c r="C1605" s="8" t="s">
        <v>45</v>
      </c>
      <c r="D1605" s="8"/>
      <c r="E1605" s="8"/>
      <c r="F1605" s="8"/>
      <c r="G1605" s="8"/>
      <c r="H1605" s="9" t="s">
        <v>2428</v>
      </c>
      <c r="I1605" s="8" t="s">
        <v>47</v>
      </c>
      <c r="J1605" s="8" t="s">
        <v>577</v>
      </c>
      <c r="K1605" s="8" t="s">
        <v>577</v>
      </c>
      <c r="L1605" s="8">
        <v>23268263</v>
      </c>
      <c r="M1605" s="8" t="s">
        <v>14542</v>
      </c>
      <c r="N1605" s="11">
        <v>16</v>
      </c>
      <c r="O1605" s="11">
        <v>3</v>
      </c>
      <c r="P1605" s="11" t="s">
        <v>51</v>
      </c>
      <c r="Q1605" s="11" t="s">
        <v>52</v>
      </c>
      <c r="R1605" s="11" t="s">
        <v>51</v>
      </c>
      <c r="S1605" s="11" t="s">
        <v>51</v>
      </c>
      <c r="T1605" s="11" t="s">
        <v>51</v>
      </c>
      <c r="U1605" s="11" t="s">
        <v>52</v>
      </c>
      <c r="V1605" s="11" t="s">
        <v>51</v>
      </c>
      <c r="W1605" s="8" t="s">
        <v>51</v>
      </c>
      <c r="X1605" s="8"/>
      <c r="Y1605" s="8"/>
      <c r="Z1605" s="8"/>
      <c r="AA1605" s="8"/>
      <c r="AB1605" s="12"/>
      <c r="AC1605" s="12"/>
      <c r="AD1605" s="9" t="s">
        <v>56</v>
      </c>
      <c r="AE1605" s="8"/>
      <c r="AF1605" s="8"/>
      <c r="AG1605" s="8"/>
      <c r="AH1605" s="8"/>
      <c r="AI1605" s="8"/>
      <c r="AJ1605" s="8"/>
      <c r="AK1605" s="8"/>
      <c r="AL1605" s="11"/>
      <c r="AM1605" s="8" t="s">
        <v>14543</v>
      </c>
      <c r="AN1605" s="8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1"/>
      <c r="BH1605" s="11"/>
      <c r="BI1605" s="11"/>
      <c r="BJ1605" s="11"/>
      <c r="BK1605" s="11"/>
      <c r="BL1605" s="11"/>
      <c r="BM1605" s="11"/>
      <c r="BN1605" s="11"/>
      <c r="BO1605" s="11"/>
      <c r="BP1605" s="11"/>
      <c r="BQ1605" s="11"/>
      <c r="BR1605" s="11"/>
      <c r="BS1605" s="11"/>
      <c r="BT1605" s="11"/>
      <c r="BU1605" s="11"/>
      <c r="BV1605" s="11"/>
      <c r="BW1605" s="11"/>
      <c r="BX1605" s="134"/>
      <c r="BY1605" s="134"/>
      <c r="BZ1605" s="134"/>
      <c r="CA1605" s="134"/>
      <c r="CB1605" s="134"/>
      <c r="CC1605" s="134"/>
      <c r="CD1605" s="134"/>
      <c r="CE1605" s="134"/>
      <c r="CF1605" s="134"/>
      <c r="CG1605" s="134"/>
      <c r="CH1605" s="134"/>
      <c r="CI1605" s="134"/>
      <c r="CJ1605" s="134"/>
      <c r="CK1605" s="134"/>
      <c r="CL1605" s="134"/>
      <c r="CM1605" s="134"/>
      <c r="CN1605" s="134"/>
      <c r="CO1605" s="134"/>
      <c r="CP1605" s="134"/>
      <c r="CQ1605" s="134"/>
      <c r="CR1605" s="134"/>
      <c r="CS1605" s="134"/>
      <c r="CT1605" s="134"/>
      <c r="CU1605" s="134"/>
      <c r="CV1605" s="134"/>
      <c r="CW1605" s="134"/>
      <c r="CX1605" s="134"/>
      <c r="CY1605" s="134"/>
      <c r="CZ1605" s="134"/>
      <c r="DA1605" s="134"/>
      <c r="DB1605" s="134"/>
      <c r="DC1605" s="134"/>
      <c r="DD1605" s="134"/>
      <c r="DE1605" s="134"/>
      <c r="DF1605" s="134"/>
      <c r="DG1605" s="134"/>
      <c r="DH1605" s="134"/>
      <c r="DI1605" s="134"/>
      <c r="DJ1605" s="134"/>
      <c r="DK1605" s="134"/>
      <c r="DL1605" s="134"/>
      <c r="DM1605" s="134"/>
      <c r="DN1605" s="134"/>
      <c r="DO1605" s="134"/>
      <c r="DP1605" s="134"/>
      <c r="DQ1605" s="134"/>
      <c r="DR1605" s="134"/>
      <c r="DS1605" s="134"/>
      <c r="DT1605" s="134"/>
      <c r="DU1605" s="134"/>
      <c r="DV1605" s="134"/>
      <c r="DW1605" s="134"/>
      <c r="DX1605" s="134"/>
      <c r="DY1605" s="134"/>
      <c r="DZ1605" s="134"/>
      <c r="EA1605" s="134"/>
      <c r="EB1605" s="134"/>
      <c r="EC1605" s="134"/>
      <c r="ED1605" s="134"/>
      <c r="EE1605" s="134"/>
      <c r="EF1605" s="134"/>
      <c r="EG1605" s="134"/>
      <c r="EH1605" s="134"/>
      <c r="EI1605" s="134"/>
      <c r="EJ1605" s="134"/>
      <c r="EK1605" s="134"/>
      <c r="EL1605" s="134"/>
      <c r="EM1605" s="134"/>
      <c r="EN1605" s="134"/>
      <c r="EO1605" s="134"/>
      <c r="EP1605" s="134"/>
      <c r="EQ1605" s="134"/>
      <c r="ER1605" s="134"/>
      <c r="ES1605" s="134"/>
      <c r="ET1605" s="134"/>
      <c r="EU1605" s="134"/>
      <c r="EV1605" s="134"/>
      <c r="EW1605" s="134"/>
      <c r="EX1605" s="134"/>
      <c r="EY1605" s="134"/>
      <c r="EZ1605" s="134"/>
      <c r="FA1605" s="134"/>
      <c r="FB1605" s="134"/>
      <c r="FC1605" s="134"/>
      <c r="FD1605" s="134"/>
      <c r="FE1605" s="134"/>
      <c r="FF1605" s="134"/>
      <c r="FG1605" s="134"/>
      <c r="FH1605" s="134"/>
      <c r="FI1605" s="134"/>
      <c r="FJ1605" s="134"/>
      <c r="FK1605" s="134"/>
      <c r="FL1605" s="134"/>
      <c r="FM1605" s="134"/>
      <c r="FN1605" s="134"/>
      <c r="FO1605" s="134"/>
      <c r="FP1605" s="134"/>
      <c r="FQ1605" s="134"/>
      <c r="FR1605" s="134"/>
      <c r="FS1605" s="134"/>
      <c r="FT1605" s="134"/>
      <c r="FU1605" s="134"/>
      <c r="FV1605" s="134"/>
      <c r="FW1605" s="134"/>
      <c r="FX1605" s="134"/>
      <c r="FY1605" s="134"/>
      <c r="FZ1605" s="134"/>
      <c r="GA1605" s="134"/>
      <c r="GB1605" s="134"/>
      <c r="GC1605" s="134"/>
      <c r="GD1605" s="134"/>
      <c r="GE1605" s="134"/>
      <c r="GF1605" s="134"/>
      <c r="GG1605" s="134"/>
      <c r="GH1605" s="134"/>
      <c r="GI1605" s="134"/>
      <c r="GJ1605" s="134"/>
      <c r="GK1605" s="134"/>
      <c r="GL1605" s="134"/>
      <c r="GM1605" s="134"/>
      <c r="GN1605" s="134"/>
      <c r="GO1605" s="134"/>
      <c r="GP1605" s="134"/>
      <c r="GQ1605" s="134"/>
      <c r="GR1605" s="134"/>
      <c r="GS1605" s="134"/>
      <c r="GT1605" s="134"/>
      <c r="GU1605" s="134"/>
      <c r="GV1605" s="134"/>
      <c r="GW1605" s="134"/>
      <c r="GX1605" s="134"/>
      <c r="GY1605" s="134"/>
      <c r="GZ1605" s="134"/>
      <c r="HA1605" s="134"/>
      <c r="HB1605" s="134"/>
      <c r="HC1605" s="134"/>
      <c r="HD1605" s="134"/>
      <c r="HE1605" s="134"/>
      <c r="HF1605" s="134"/>
      <c r="HG1605" s="134"/>
      <c r="HH1605" s="134"/>
      <c r="HI1605" s="134"/>
      <c r="HJ1605" s="134"/>
      <c r="HK1605" s="134"/>
      <c r="HL1605" s="134"/>
      <c r="HM1605" s="134"/>
      <c r="HN1605" s="134"/>
      <c r="HO1605" s="134"/>
      <c r="HP1605" s="134"/>
      <c r="HQ1605" s="134"/>
      <c r="HR1605" s="134"/>
      <c r="HS1605" s="134"/>
      <c r="HT1605" s="134"/>
      <c r="HU1605" s="134"/>
      <c r="HV1605" s="134"/>
      <c r="HW1605" s="134"/>
      <c r="HX1605" s="134"/>
      <c r="HY1605" s="134"/>
      <c r="HZ1605" s="134"/>
      <c r="IA1605" s="134"/>
      <c r="IB1605" s="134"/>
      <c r="IC1605" s="134"/>
      <c r="ID1605" s="134"/>
      <c r="IE1605" s="134"/>
      <c r="IF1605" s="134"/>
      <c r="IG1605" s="134"/>
      <c r="IH1605" s="134"/>
      <c r="II1605" s="134"/>
      <c r="IJ1605" s="134"/>
      <c r="IK1605" s="134"/>
      <c r="IL1605" s="134"/>
      <c r="IM1605" s="134"/>
      <c r="IN1605" s="134"/>
      <c r="IO1605" s="134"/>
      <c r="IP1605" s="134"/>
      <c r="IQ1605" s="134"/>
      <c r="IR1605" s="134"/>
      <c r="IS1605" s="134"/>
      <c r="IT1605" s="134"/>
      <c r="IU1605" s="134"/>
      <c r="IV1605" s="134"/>
    </row>
    <row r="1606" spans="1:256" s="37" customFormat="1" x14ac:dyDescent="0.25">
      <c r="A1606" s="11" t="s">
        <v>14544</v>
      </c>
      <c r="B1606" s="11" t="s">
        <v>14545</v>
      </c>
      <c r="C1606" s="8" t="s">
        <v>45</v>
      </c>
      <c r="D1606" s="8"/>
      <c r="E1606" s="8"/>
      <c r="F1606" s="8"/>
      <c r="G1606" s="8"/>
      <c r="H1606" s="9"/>
      <c r="I1606" s="8"/>
      <c r="J1606" s="8">
        <v>1983</v>
      </c>
      <c r="K1606" s="8">
        <v>1997</v>
      </c>
      <c r="L1606" s="8" t="s">
        <v>14546</v>
      </c>
      <c r="M1606" s="8" t="s">
        <v>14547</v>
      </c>
      <c r="N1606" s="11">
        <v>41</v>
      </c>
      <c r="O1606" s="11">
        <v>4</v>
      </c>
      <c r="P1606" s="11" t="s">
        <v>114</v>
      </c>
      <c r="Q1606" s="11" t="s">
        <v>54</v>
      </c>
      <c r="R1606" s="11">
        <v>0.219</v>
      </c>
      <c r="S1606" s="11" t="s">
        <v>14548</v>
      </c>
      <c r="T1606" s="11" t="s">
        <v>66</v>
      </c>
      <c r="U1606" s="11" t="s">
        <v>54</v>
      </c>
      <c r="V1606" s="11">
        <v>0.3</v>
      </c>
      <c r="W1606" s="8" t="s">
        <v>14549</v>
      </c>
      <c r="X1606" s="8"/>
      <c r="Y1606" s="8"/>
      <c r="Z1606" s="8"/>
      <c r="AA1606" s="8"/>
      <c r="AB1606" s="8"/>
      <c r="AC1606" s="8"/>
      <c r="AD1606" s="8"/>
      <c r="AE1606" s="8"/>
      <c r="AF1606" s="8" t="s">
        <v>56</v>
      </c>
      <c r="AG1606" s="8"/>
      <c r="AH1606" s="8"/>
      <c r="AI1606" s="8"/>
      <c r="AJ1606" s="8"/>
      <c r="AK1606" s="8"/>
      <c r="AL1606" s="11"/>
      <c r="AM1606" s="8" t="s">
        <v>14550</v>
      </c>
      <c r="AN1606" s="8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1"/>
      <c r="BH1606" s="11"/>
      <c r="BI1606" s="11"/>
      <c r="BJ1606" s="11"/>
      <c r="BK1606" s="11"/>
      <c r="BL1606" s="11"/>
      <c r="BM1606" s="11"/>
      <c r="BN1606" s="11"/>
      <c r="BO1606" s="11"/>
      <c r="BP1606" s="11"/>
      <c r="BQ1606" s="11"/>
      <c r="BR1606" s="11"/>
      <c r="BS1606" s="11"/>
      <c r="BT1606" s="11"/>
      <c r="BU1606" s="11"/>
      <c r="BV1606" s="11"/>
      <c r="BW1606" s="11"/>
      <c r="BX1606" s="11"/>
      <c r="BY1606" s="11"/>
      <c r="BZ1606" s="11"/>
      <c r="CA1606" s="11"/>
      <c r="CB1606" s="11"/>
      <c r="CC1606" s="11"/>
      <c r="CD1606" s="11"/>
      <c r="CE1606" s="11"/>
      <c r="CF1606" s="11"/>
      <c r="CG1606" s="11"/>
      <c r="CH1606" s="11"/>
      <c r="CI1606" s="11"/>
      <c r="CJ1606" s="11"/>
      <c r="CK1606" s="11"/>
      <c r="CL1606" s="11"/>
      <c r="CM1606" s="11"/>
      <c r="CN1606" s="11"/>
      <c r="CO1606" s="11"/>
      <c r="CP1606" s="11"/>
      <c r="CQ1606" s="11"/>
      <c r="CR1606" s="11"/>
      <c r="CS1606" s="11"/>
      <c r="CT1606" s="11"/>
      <c r="CU1606" s="11"/>
      <c r="CV1606" s="11"/>
      <c r="CW1606" s="11"/>
      <c r="CX1606" s="11"/>
      <c r="CY1606" s="11"/>
      <c r="CZ1606" s="11"/>
      <c r="DA1606" s="11"/>
      <c r="DB1606" s="11"/>
      <c r="DC1606" s="11"/>
      <c r="DD1606" s="11"/>
      <c r="DE1606" s="11"/>
      <c r="DF1606" s="11"/>
      <c r="DG1606" s="11"/>
      <c r="DH1606" s="11"/>
      <c r="DI1606" s="11"/>
      <c r="DJ1606" s="11"/>
      <c r="DK1606" s="11"/>
      <c r="DL1606" s="11"/>
      <c r="DM1606" s="11"/>
      <c r="DN1606" s="11"/>
      <c r="DO1606" s="11"/>
      <c r="DP1606" s="11"/>
      <c r="DQ1606" s="11"/>
      <c r="DR1606" s="11"/>
      <c r="DS1606" s="11"/>
      <c r="DT1606" s="11"/>
      <c r="DU1606" s="11"/>
      <c r="DV1606" s="11"/>
      <c r="DW1606" s="11"/>
      <c r="DX1606" s="11"/>
      <c r="DY1606" s="11"/>
      <c r="DZ1606" s="11"/>
      <c r="EA1606" s="11"/>
      <c r="EB1606" s="11"/>
      <c r="EC1606" s="11"/>
      <c r="ED1606" s="11"/>
      <c r="EE1606" s="11"/>
      <c r="EF1606" s="11"/>
      <c r="EG1606" s="11"/>
      <c r="EH1606" s="11"/>
      <c r="EI1606" s="11"/>
      <c r="EJ1606" s="11"/>
      <c r="EK1606" s="11"/>
      <c r="EL1606" s="11"/>
      <c r="EM1606" s="11"/>
      <c r="EN1606" s="11"/>
      <c r="EO1606" s="11"/>
      <c r="EP1606" s="11"/>
      <c r="EQ1606" s="11"/>
      <c r="ER1606" s="11"/>
      <c r="ES1606" s="11"/>
      <c r="ET1606" s="11"/>
      <c r="EU1606" s="11"/>
      <c r="EV1606" s="11"/>
      <c r="EW1606" s="11"/>
      <c r="EX1606" s="11"/>
      <c r="EY1606" s="11"/>
      <c r="EZ1606" s="11"/>
      <c r="FA1606" s="11"/>
      <c r="FB1606" s="11"/>
      <c r="FC1606" s="11"/>
      <c r="FD1606" s="11"/>
      <c r="FE1606" s="11"/>
      <c r="FF1606" s="11"/>
      <c r="FG1606" s="11"/>
      <c r="FH1606" s="11"/>
      <c r="FI1606" s="11"/>
      <c r="FJ1606" s="11"/>
      <c r="FK1606" s="11"/>
      <c r="FL1606" s="11"/>
      <c r="FM1606" s="11"/>
      <c r="FN1606" s="11"/>
      <c r="FO1606" s="11"/>
      <c r="FP1606" s="11"/>
      <c r="FQ1606" s="11"/>
      <c r="FR1606" s="11"/>
      <c r="FS1606" s="11"/>
      <c r="FT1606" s="11"/>
      <c r="FU1606" s="11"/>
      <c r="FV1606" s="11"/>
      <c r="FW1606" s="11"/>
      <c r="FX1606" s="11"/>
      <c r="FY1606" s="11"/>
      <c r="FZ1606" s="11"/>
      <c r="GA1606" s="11"/>
      <c r="GB1606" s="11"/>
      <c r="GC1606" s="11"/>
      <c r="GD1606" s="11"/>
      <c r="GE1606" s="11"/>
      <c r="GF1606" s="11"/>
      <c r="GG1606" s="11"/>
      <c r="GH1606" s="11"/>
      <c r="GI1606" s="11"/>
      <c r="GJ1606" s="11"/>
      <c r="GK1606" s="11"/>
      <c r="GL1606" s="11"/>
      <c r="GM1606" s="11"/>
      <c r="GN1606" s="11"/>
      <c r="GO1606" s="11"/>
      <c r="GP1606" s="11"/>
      <c r="GQ1606" s="11"/>
      <c r="GR1606" s="11"/>
      <c r="GS1606" s="11"/>
      <c r="GT1606" s="11"/>
      <c r="GU1606" s="11"/>
      <c r="GV1606" s="11"/>
      <c r="GW1606" s="11"/>
      <c r="GX1606" s="11"/>
      <c r="GY1606" s="11"/>
      <c r="GZ1606" s="11"/>
      <c r="HA1606" s="11"/>
      <c r="HB1606" s="11"/>
      <c r="HC1606" s="11"/>
      <c r="HD1606" s="11"/>
      <c r="HE1606" s="11"/>
      <c r="HF1606" s="11"/>
      <c r="HG1606" s="11"/>
      <c r="HH1606" s="11"/>
      <c r="HI1606" s="11"/>
      <c r="HJ1606" s="11"/>
      <c r="HK1606" s="11"/>
      <c r="HL1606" s="11"/>
      <c r="HM1606" s="11"/>
      <c r="HN1606" s="11"/>
      <c r="HO1606" s="11"/>
      <c r="HP1606" s="11"/>
      <c r="HQ1606" s="11"/>
      <c r="HR1606" s="11"/>
      <c r="HS1606" s="11"/>
      <c r="HT1606" s="11"/>
      <c r="HU1606" s="11"/>
      <c r="HV1606" s="11"/>
      <c r="HW1606" s="11"/>
      <c r="HX1606" s="11"/>
      <c r="HY1606" s="11"/>
      <c r="HZ1606" s="11"/>
      <c r="IA1606" s="11"/>
      <c r="IB1606" s="11"/>
      <c r="IC1606" s="11"/>
      <c r="ID1606" s="11"/>
      <c r="IE1606" s="11"/>
      <c r="IF1606" s="11"/>
      <c r="IG1606" s="11"/>
      <c r="IH1606" s="11"/>
      <c r="II1606" s="11"/>
      <c r="IJ1606" s="11"/>
      <c r="IK1606" s="11"/>
      <c r="IL1606" s="11"/>
      <c r="IM1606" s="11"/>
      <c r="IN1606" s="11"/>
      <c r="IO1606" s="11"/>
      <c r="IP1606" s="11"/>
      <c r="IQ1606" s="11"/>
      <c r="IR1606" s="11"/>
      <c r="IS1606" s="11"/>
      <c r="IT1606" s="11"/>
      <c r="IU1606" s="11"/>
      <c r="IV1606" s="11"/>
    </row>
    <row r="1607" spans="1:256" s="37" customFormat="1" ht="45" x14ac:dyDescent="0.25">
      <c r="A1607" s="8" t="s">
        <v>14551</v>
      </c>
      <c r="B1607" s="8" t="s">
        <v>14552</v>
      </c>
      <c r="C1607" s="8" t="s">
        <v>45</v>
      </c>
      <c r="D1607" s="8"/>
      <c r="E1607" s="8"/>
      <c r="F1607" s="8"/>
      <c r="G1607" s="8"/>
      <c r="H1607" s="9" t="s">
        <v>14553</v>
      </c>
      <c r="I1607" s="8" t="s">
        <v>47</v>
      </c>
      <c r="J1607" s="8" t="s">
        <v>130</v>
      </c>
      <c r="K1607" s="8">
        <v>1997</v>
      </c>
      <c r="L1607" s="8" t="s">
        <v>14554</v>
      </c>
      <c r="M1607" s="8" t="s">
        <v>14555</v>
      </c>
      <c r="N1607" s="11">
        <v>37</v>
      </c>
      <c r="O1607" s="11">
        <v>4</v>
      </c>
      <c r="P1607" s="11" t="s">
        <v>51</v>
      </c>
      <c r="Q1607" s="11" t="s">
        <v>54</v>
      </c>
      <c r="R1607" s="11" t="s">
        <v>51</v>
      </c>
      <c r="S1607" s="11" t="s">
        <v>51</v>
      </c>
      <c r="T1607" s="11" t="s">
        <v>116</v>
      </c>
      <c r="U1607" s="11" t="s">
        <v>54</v>
      </c>
      <c r="V1607" s="11">
        <v>0.1</v>
      </c>
      <c r="W1607" s="8" t="s">
        <v>14556</v>
      </c>
      <c r="X1607" s="8"/>
      <c r="Y1607" s="8"/>
      <c r="Z1607" s="8"/>
      <c r="AA1607" s="8"/>
      <c r="AB1607" s="12"/>
      <c r="AC1607" s="12"/>
      <c r="AD1607" s="9"/>
      <c r="AE1607" s="8"/>
      <c r="AF1607" s="8"/>
      <c r="AG1607" s="8"/>
      <c r="AH1607" s="8"/>
      <c r="AI1607" s="8"/>
      <c r="AJ1607" s="8"/>
      <c r="AK1607" s="8"/>
      <c r="AL1607" s="11"/>
      <c r="AM1607" s="8" t="s">
        <v>14557</v>
      </c>
      <c r="AN1607" s="8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1"/>
      <c r="BH1607" s="11"/>
      <c r="BI1607" s="11"/>
      <c r="BJ1607" s="11"/>
      <c r="BK1607" s="11"/>
      <c r="BL1607" s="11"/>
      <c r="BM1607" s="11"/>
      <c r="BN1607" s="11"/>
      <c r="BO1607" s="11"/>
      <c r="BP1607" s="11"/>
      <c r="BQ1607" s="11"/>
      <c r="BR1607" s="11"/>
      <c r="BS1607" s="11"/>
      <c r="BT1607" s="11"/>
      <c r="BU1607" s="11"/>
      <c r="BV1607" s="11"/>
      <c r="BW1607" s="11"/>
      <c r="BX1607" s="11"/>
      <c r="BY1607" s="11"/>
      <c r="BZ1607" s="11"/>
      <c r="CA1607" s="11"/>
      <c r="CB1607" s="11"/>
      <c r="CC1607" s="11"/>
      <c r="CD1607" s="11"/>
      <c r="CE1607" s="11"/>
      <c r="CF1607" s="11"/>
      <c r="CG1607" s="11"/>
      <c r="CH1607" s="11"/>
      <c r="CI1607" s="11"/>
      <c r="CJ1607" s="11"/>
      <c r="CK1607" s="11"/>
      <c r="CL1607" s="11"/>
      <c r="CM1607" s="11"/>
      <c r="CN1607" s="11"/>
      <c r="CO1607" s="11"/>
      <c r="CP1607" s="11"/>
      <c r="CQ1607" s="11"/>
      <c r="CR1607" s="11"/>
      <c r="CS1607" s="11"/>
      <c r="CT1607" s="11"/>
      <c r="CU1607" s="11"/>
      <c r="CV1607" s="11"/>
      <c r="CW1607" s="11"/>
      <c r="CX1607" s="11"/>
      <c r="CY1607" s="11"/>
      <c r="CZ1607" s="11"/>
      <c r="DA1607" s="11"/>
      <c r="DB1607" s="11"/>
      <c r="DC1607" s="11"/>
      <c r="DD1607" s="11"/>
      <c r="DE1607" s="11"/>
      <c r="DF1607" s="11"/>
      <c r="DG1607" s="11"/>
      <c r="DH1607" s="11"/>
      <c r="DI1607" s="11"/>
      <c r="DJ1607" s="11"/>
      <c r="DK1607" s="11"/>
      <c r="DL1607" s="11"/>
      <c r="DM1607" s="11"/>
      <c r="DN1607" s="11"/>
      <c r="DO1607" s="11"/>
      <c r="DP1607" s="11"/>
      <c r="DQ1607" s="11"/>
      <c r="DR1607" s="11"/>
      <c r="DS1607" s="11"/>
      <c r="DT1607" s="11"/>
      <c r="DU1607" s="11"/>
      <c r="DV1607" s="11"/>
      <c r="DW1607" s="11"/>
      <c r="DX1607" s="11"/>
      <c r="DY1607" s="11"/>
      <c r="DZ1607" s="11"/>
      <c r="EA1607" s="11"/>
      <c r="EB1607" s="11"/>
      <c r="EC1607" s="11"/>
      <c r="ED1607" s="11"/>
      <c r="EE1607" s="11"/>
      <c r="EF1607" s="11"/>
      <c r="EG1607" s="11"/>
      <c r="EH1607" s="11"/>
      <c r="EI1607" s="11"/>
      <c r="EJ1607" s="11"/>
      <c r="EK1607" s="11"/>
      <c r="EL1607" s="11"/>
      <c r="EM1607" s="11"/>
      <c r="EN1607" s="11"/>
      <c r="EO1607" s="11"/>
      <c r="EP1607" s="11"/>
      <c r="EQ1607" s="11"/>
      <c r="ER1607" s="11"/>
      <c r="ES1607" s="11"/>
      <c r="ET1607" s="11"/>
      <c r="EU1607" s="11"/>
      <c r="EV1607" s="11"/>
      <c r="EW1607" s="11"/>
      <c r="EX1607" s="11"/>
      <c r="EY1607" s="11"/>
      <c r="EZ1607" s="11"/>
      <c r="FA1607" s="11"/>
      <c r="FB1607" s="11"/>
      <c r="FC1607" s="11"/>
      <c r="FD1607" s="11"/>
      <c r="FE1607" s="11"/>
      <c r="FF1607" s="11"/>
      <c r="FG1607" s="11"/>
      <c r="FH1607" s="11"/>
      <c r="FI1607" s="11"/>
      <c r="FJ1607" s="11"/>
      <c r="FK1607" s="11"/>
      <c r="FL1607" s="11"/>
      <c r="FM1607" s="11"/>
      <c r="FN1607" s="11"/>
      <c r="FO1607" s="11"/>
      <c r="FP1607" s="11"/>
      <c r="FQ1607" s="11"/>
      <c r="FR1607" s="11"/>
      <c r="FS1607" s="11"/>
      <c r="FT1607" s="11"/>
      <c r="FU1607" s="11"/>
      <c r="FV1607" s="11"/>
      <c r="FW1607" s="11"/>
      <c r="FX1607" s="11"/>
      <c r="FY1607" s="11"/>
      <c r="FZ1607" s="11"/>
      <c r="GA1607" s="11"/>
      <c r="GB1607" s="11"/>
      <c r="GC1607" s="11"/>
      <c r="GD1607" s="11"/>
      <c r="GE1607" s="11"/>
      <c r="GF1607" s="11"/>
      <c r="GG1607" s="11"/>
      <c r="GH1607" s="11"/>
      <c r="GI1607" s="11"/>
      <c r="GJ1607" s="11"/>
      <c r="GK1607" s="11"/>
      <c r="GL1607" s="11"/>
      <c r="GM1607" s="11"/>
      <c r="GN1607" s="11"/>
      <c r="GO1607" s="11"/>
      <c r="GP1607" s="11"/>
      <c r="GQ1607" s="11"/>
      <c r="GR1607" s="11"/>
      <c r="GS1607" s="11"/>
      <c r="GT1607" s="11"/>
      <c r="GU1607" s="11"/>
      <c r="GV1607" s="11"/>
      <c r="GW1607" s="11"/>
      <c r="GX1607" s="11"/>
      <c r="GY1607" s="11"/>
      <c r="GZ1607" s="11"/>
      <c r="HA1607" s="11"/>
      <c r="HB1607" s="11"/>
      <c r="HC1607" s="11"/>
      <c r="HD1607" s="11"/>
      <c r="HE1607" s="11"/>
      <c r="HF1607" s="11"/>
      <c r="HG1607" s="11"/>
      <c r="HH1607" s="11"/>
      <c r="HI1607" s="11"/>
      <c r="HJ1607" s="11"/>
      <c r="HK1607" s="11"/>
      <c r="HL1607" s="11"/>
      <c r="HM1607" s="11"/>
      <c r="HN1607" s="11"/>
      <c r="HO1607" s="11"/>
      <c r="HP1607" s="11"/>
      <c r="HQ1607" s="11"/>
      <c r="HR1607" s="11"/>
      <c r="HS1607" s="11"/>
      <c r="HT1607" s="11"/>
      <c r="HU1607" s="11"/>
      <c r="HV1607" s="11"/>
      <c r="HW1607" s="11"/>
      <c r="HX1607" s="11"/>
      <c r="HY1607" s="11"/>
      <c r="HZ1607" s="11"/>
      <c r="IA1607" s="11"/>
      <c r="IB1607" s="11"/>
      <c r="IC1607" s="11"/>
      <c r="ID1607" s="11"/>
      <c r="IE1607" s="11"/>
      <c r="IF1607" s="11"/>
      <c r="IG1607" s="11"/>
      <c r="IH1607" s="11"/>
      <c r="II1607" s="11"/>
      <c r="IJ1607" s="11"/>
      <c r="IK1607" s="11"/>
      <c r="IL1607" s="11"/>
      <c r="IM1607" s="11"/>
      <c r="IN1607" s="11"/>
      <c r="IO1607" s="11"/>
      <c r="IP1607" s="11"/>
      <c r="IQ1607" s="11"/>
      <c r="IR1607" s="11"/>
      <c r="IS1607" s="11"/>
      <c r="IT1607" s="11"/>
      <c r="IU1607" s="11"/>
      <c r="IV1607" s="11"/>
    </row>
    <row r="1608" spans="1:256" s="137" customFormat="1" ht="60" x14ac:dyDescent="0.25">
      <c r="A1608" s="8" t="s">
        <v>14558</v>
      </c>
      <c r="B1608" s="8" t="s">
        <v>14559</v>
      </c>
      <c r="C1608" s="8" t="s">
        <v>303</v>
      </c>
      <c r="D1608" s="8"/>
      <c r="E1608" s="8"/>
      <c r="F1608" s="8" t="s">
        <v>1956</v>
      </c>
      <c r="G1608" s="8"/>
      <c r="H1608" s="9" t="s">
        <v>3906</v>
      </c>
      <c r="I1608" s="8" t="s">
        <v>47</v>
      </c>
      <c r="J1608" s="8" t="s">
        <v>340</v>
      </c>
      <c r="K1608" s="8">
        <v>1997</v>
      </c>
      <c r="L1608" s="8" t="s">
        <v>14560</v>
      </c>
      <c r="M1608" s="8" t="s">
        <v>14561</v>
      </c>
      <c r="N1608" s="11">
        <v>47</v>
      </c>
      <c r="O1608" s="11">
        <v>8</v>
      </c>
      <c r="P1608" s="11" t="s">
        <v>66</v>
      </c>
      <c r="Q1608" s="11" t="s">
        <v>54</v>
      </c>
      <c r="R1608" s="11">
        <v>1.899</v>
      </c>
      <c r="S1608" s="11" t="s">
        <v>14562</v>
      </c>
      <c r="T1608" s="11" t="s">
        <v>53</v>
      </c>
      <c r="U1608" s="11" t="s">
        <v>54</v>
      </c>
      <c r="V1608" s="11">
        <v>4.0999999999999996</v>
      </c>
      <c r="W1608" s="8" t="s">
        <v>14563</v>
      </c>
      <c r="X1608" s="8"/>
      <c r="Y1608" s="8"/>
      <c r="Z1608" s="8"/>
      <c r="AA1608" s="8"/>
      <c r="AB1608" s="12"/>
      <c r="AC1608" s="12"/>
      <c r="AD1608" s="9"/>
      <c r="AE1608" s="8"/>
      <c r="AF1608" s="8"/>
      <c r="AG1608" s="8"/>
      <c r="AH1608" s="8"/>
      <c r="AI1608" s="8"/>
      <c r="AJ1608" s="8"/>
      <c r="AK1608" s="8"/>
      <c r="AL1608" s="11"/>
      <c r="AM1608" s="8" t="s">
        <v>14564</v>
      </c>
      <c r="AN1608" s="8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1"/>
      <c r="BH1608" s="11"/>
      <c r="BI1608" s="11"/>
      <c r="BJ1608" s="11"/>
      <c r="BK1608" s="11"/>
      <c r="BL1608" s="11"/>
      <c r="BM1608" s="11"/>
      <c r="BN1608" s="11"/>
      <c r="BO1608" s="11"/>
      <c r="BP1608" s="11"/>
      <c r="BQ1608" s="11"/>
      <c r="BR1608" s="11"/>
      <c r="BS1608" s="11"/>
      <c r="BT1608" s="11"/>
      <c r="BU1608" s="11"/>
      <c r="BV1608" s="11"/>
      <c r="BW1608" s="11"/>
      <c r="BX1608" s="11"/>
      <c r="BY1608" s="11"/>
      <c r="BZ1608" s="11"/>
      <c r="CA1608" s="11"/>
      <c r="CB1608" s="11"/>
      <c r="CC1608" s="11"/>
      <c r="CD1608" s="11"/>
      <c r="CE1608" s="11"/>
      <c r="CF1608" s="11"/>
      <c r="CG1608" s="11"/>
      <c r="CH1608" s="11"/>
      <c r="CI1608" s="11"/>
      <c r="CJ1608" s="11"/>
      <c r="CK1608" s="11"/>
      <c r="CL1608" s="11"/>
      <c r="CM1608" s="11"/>
      <c r="CN1608" s="11"/>
      <c r="CO1608" s="11"/>
      <c r="CP1608" s="11"/>
      <c r="CQ1608" s="11"/>
      <c r="CR1608" s="11"/>
      <c r="CS1608" s="11"/>
      <c r="CT1608" s="11"/>
      <c r="CU1608" s="11"/>
      <c r="CV1608" s="11"/>
      <c r="CW1608" s="11"/>
      <c r="CX1608" s="11"/>
      <c r="CY1608" s="11"/>
      <c r="CZ1608" s="11"/>
      <c r="DA1608" s="11"/>
      <c r="DB1608" s="11"/>
      <c r="DC1608" s="11"/>
      <c r="DD1608" s="11"/>
      <c r="DE1608" s="11"/>
      <c r="DF1608" s="11"/>
      <c r="DG1608" s="11"/>
      <c r="DH1608" s="11"/>
      <c r="DI1608" s="11"/>
      <c r="DJ1608" s="11"/>
      <c r="DK1608" s="11"/>
      <c r="DL1608" s="11"/>
      <c r="DM1608" s="11"/>
      <c r="DN1608" s="11"/>
      <c r="DO1608" s="11"/>
      <c r="DP1608" s="11"/>
      <c r="DQ1608" s="11"/>
      <c r="DR1608" s="11"/>
      <c r="DS1608" s="11"/>
      <c r="DT1608" s="11"/>
      <c r="DU1608" s="11"/>
      <c r="DV1608" s="11"/>
      <c r="DW1608" s="11"/>
      <c r="DX1608" s="11"/>
      <c r="DY1608" s="11"/>
      <c r="DZ1608" s="11"/>
      <c r="EA1608" s="11"/>
      <c r="EB1608" s="11"/>
      <c r="EC1608" s="11"/>
      <c r="ED1608" s="11"/>
      <c r="EE1608" s="11"/>
      <c r="EF1608" s="11"/>
      <c r="EG1608" s="11"/>
      <c r="EH1608" s="11"/>
      <c r="EI1608" s="11"/>
      <c r="EJ1608" s="11"/>
      <c r="EK1608" s="11"/>
      <c r="EL1608" s="11"/>
      <c r="EM1608" s="11"/>
      <c r="EN1608" s="11"/>
      <c r="EO1608" s="11"/>
      <c r="EP1608" s="11"/>
      <c r="EQ1608" s="11"/>
      <c r="ER1608" s="11"/>
      <c r="ES1608" s="11"/>
      <c r="ET1608" s="11"/>
      <c r="EU1608" s="11"/>
      <c r="EV1608" s="11"/>
      <c r="EW1608" s="11"/>
      <c r="EX1608" s="11"/>
      <c r="EY1608" s="11"/>
      <c r="EZ1608" s="11"/>
      <c r="FA1608" s="11"/>
      <c r="FB1608" s="11"/>
      <c r="FC1608" s="11"/>
      <c r="FD1608" s="11"/>
      <c r="FE1608" s="11"/>
      <c r="FF1608" s="11"/>
      <c r="FG1608" s="11"/>
      <c r="FH1608" s="11"/>
      <c r="FI1608" s="11"/>
      <c r="FJ1608" s="11"/>
      <c r="FK1608" s="11"/>
      <c r="FL1608" s="11"/>
      <c r="FM1608" s="11"/>
      <c r="FN1608" s="11"/>
      <c r="FO1608" s="11"/>
      <c r="FP1608" s="11"/>
      <c r="FQ1608" s="11"/>
      <c r="FR1608" s="11"/>
      <c r="FS1608" s="11"/>
      <c r="FT1608" s="11"/>
      <c r="FU1608" s="11"/>
      <c r="FV1608" s="11"/>
      <c r="FW1608" s="11"/>
      <c r="FX1608" s="11"/>
      <c r="FY1608" s="11"/>
      <c r="FZ1608" s="11"/>
      <c r="GA1608" s="11"/>
      <c r="GB1608" s="11"/>
      <c r="GC1608" s="11"/>
      <c r="GD1608" s="11"/>
      <c r="GE1608" s="11"/>
      <c r="GF1608" s="11"/>
      <c r="GG1608" s="11"/>
      <c r="GH1608" s="11"/>
      <c r="GI1608" s="11"/>
      <c r="GJ1608" s="11"/>
      <c r="GK1608" s="11"/>
      <c r="GL1608" s="11"/>
      <c r="GM1608" s="11"/>
      <c r="GN1608" s="11"/>
      <c r="GO1608" s="11"/>
      <c r="GP1608" s="11"/>
      <c r="GQ1608" s="11"/>
      <c r="GR1608" s="11"/>
      <c r="GS1608" s="11"/>
      <c r="GT1608" s="11"/>
      <c r="GU1608" s="11"/>
      <c r="GV1608" s="11"/>
      <c r="GW1608" s="11"/>
      <c r="GX1608" s="11"/>
      <c r="GY1608" s="11"/>
      <c r="GZ1608" s="11"/>
      <c r="HA1608" s="11"/>
      <c r="HB1608" s="11"/>
      <c r="HC1608" s="11"/>
      <c r="HD1608" s="11"/>
      <c r="HE1608" s="11"/>
      <c r="HF1608" s="11"/>
      <c r="HG1608" s="11"/>
      <c r="HH1608" s="11"/>
      <c r="HI1608" s="11"/>
      <c r="HJ1608" s="11"/>
      <c r="HK1608" s="11"/>
      <c r="HL1608" s="11"/>
      <c r="HM1608" s="11"/>
      <c r="HN1608" s="11"/>
      <c r="HO1608" s="11"/>
      <c r="HP1608" s="11"/>
      <c r="HQ1608" s="11"/>
      <c r="HR1608" s="11"/>
      <c r="HS1608" s="11"/>
      <c r="HT1608" s="11"/>
      <c r="HU1608" s="11"/>
      <c r="HV1608" s="11"/>
      <c r="HW1608" s="11"/>
      <c r="HX1608" s="11"/>
      <c r="HY1608" s="11"/>
      <c r="HZ1608" s="11"/>
      <c r="IA1608" s="11"/>
      <c r="IB1608" s="11"/>
      <c r="IC1608" s="11"/>
      <c r="ID1608" s="11"/>
      <c r="IE1608" s="11"/>
      <c r="IF1608" s="11"/>
      <c r="IG1608" s="11"/>
      <c r="IH1608" s="11"/>
      <c r="II1608" s="11"/>
      <c r="IJ1608" s="11"/>
      <c r="IK1608" s="11"/>
      <c r="IL1608" s="11"/>
      <c r="IM1608" s="11"/>
      <c r="IN1608" s="11"/>
      <c r="IO1608" s="11"/>
      <c r="IP1608" s="11"/>
      <c r="IQ1608" s="11"/>
      <c r="IR1608" s="11"/>
      <c r="IS1608" s="11"/>
      <c r="IT1608" s="11"/>
      <c r="IU1608" s="11"/>
      <c r="IV1608" s="11"/>
    </row>
    <row r="1609" spans="1:256" s="137" customFormat="1" ht="30" x14ac:dyDescent="0.25">
      <c r="A1609" s="8" t="s">
        <v>14586</v>
      </c>
      <c r="B1609" s="8" t="s">
        <v>14587</v>
      </c>
      <c r="C1609" s="8" t="s">
        <v>294</v>
      </c>
      <c r="D1609" s="8"/>
      <c r="E1609" s="8"/>
      <c r="F1609" s="8"/>
      <c r="G1609" s="8"/>
      <c r="H1609" s="9" t="s">
        <v>1269</v>
      </c>
      <c r="I1609" s="8" t="s">
        <v>47</v>
      </c>
      <c r="J1609" s="8" t="s">
        <v>151</v>
      </c>
      <c r="K1609" s="8">
        <v>1997</v>
      </c>
      <c r="L1609" s="8" t="s">
        <v>14588</v>
      </c>
      <c r="M1609" s="8" t="s">
        <v>14589</v>
      </c>
      <c r="N1609" s="11">
        <v>45</v>
      </c>
      <c r="O1609" s="11">
        <v>7</v>
      </c>
      <c r="P1609" s="11" t="s">
        <v>66</v>
      </c>
      <c r="Q1609" s="11" t="s">
        <v>54</v>
      </c>
      <c r="R1609" s="11">
        <v>2.1509999999999998</v>
      </c>
      <c r="S1609" s="11" t="s">
        <v>14590</v>
      </c>
      <c r="T1609" s="11" t="s">
        <v>53</v>
      </c>
      <c r="U1609" s="11" t="s">
        <v>54</v>
      </c>
      <c r="V1609" s="11">
        <v>6.5</v>
      </c>
      <c r="W1609" s="8" t="s">
        <v>14591</v>
      </c>
      <c r="X1609" s="8"/>
      <c r="Y1609" s="8"/>
      <c r="Z1609" s="8"/>
      <c r="AA1609" s="8"/>
      <c r="AB1609" s="12"/>
      <c r="AC1609" s="12"/>
      <c r="AD1609" s="9"/>
      <c r="AE1609" s="8"/>
      <c r="AF1609" s="8"/>
      <c r="AG1609" s="8"/>
      <c r="AH1609" s="8"/>
      <c r="AI1609" s="8"/>
      <c r="AJ1609" s="8"/>
      <c r="AK1609" s="8"/>
      <c r="AL1609" s="11"/>
      <c r="AM1609" s="8" t="s">
        <v>14592</v>
      </c>
      <c r="AN1609" s="8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1"/>
      <c r="BH1609" s="11"/>
      <c r="BI1609" s="11"/>
      <c r="BJ1609" s="11"/>
      <c r="BK1609" s="11"/>
      <c r="BL1609" s="11"/>
      <c r="BM1609" s="11"/>
      <c r="BN1609" s="11"/>
      <c r="BO1609" s="11"/>
      <c r="BP1609" s="11"/>
      <c r="BQ1609" s="11"/>
      <c r="BR1609" s="11"/>
      <c r="BS1609" s="11"/>
      <c r="BT1609" s="11"/>
      <c r="BU1609" s="11"/>
      <c r="BV1609" s="11"/>
      <c r="BW1609" s="11"/>
      <c r="BX1609" s="11"/>
      <c r="BY1609" s="11"/>
      <c r="BZ1609" s="11"/>
      <c r="CA1609" s="11"/>
      <c r="CB1609" s="11"/>
      <c r="CC1609" s="11"/>
      <c r="CD1609" s="11"/>
      <c r="CE1609" s="11"/>
      <c r="CF1609" s="11"/>
      <c r="CG1609" s="11"/>
      <c r="CH1609" s="11"/>
      <c r="CI1609" s="11"/>
      <c r="CJ1609" s="11"/>
      <c r="CK1609" s="11"/>
      <c r="CL1609" s="11"/>
      <c r="CM1609" s="11"/>
      <c r="CN1609" s="11"/>
      <c r="CO1609" s="11"/>
      <c r="CP1609" s="11"/>
      <c r="CQ1609" s="11"/>
      <c r="CR1609" s="11"/>
      <c r="CS1609" s="11"/>
      <c r="CT1609" s="11"/>
      <c r="CU1609" s="11"/>
      <c r="CV1609" s="11"/>
      <c r="CW1609" s="11"/>
      <c r="CX1609" s="11"/>
      <c r="CY1609" s="11"/>
      <c r="CZ1609" s="11"/>
      <c r="DA1609" s="11"/>
      <c r="DB1609" s="11"/>
      <c r="DC1609" s="11"/>
      <c r="DD1609" s="11"/>
      <c r="DE1609" s="11"/>
      <c r="DF1609" s="11"/>
      <c r="DG1609" s="11"/>
      <c r="DH1609" s="11"/>
      <c r="DI1609" s="11"/>
      <c r="DJ1609" s="11"/>
      <c r="DK1609" s="11"/>
      <c r="DL1609" s="11"/>
      <c r="DM1609" s="11"/>
      <c r="DN1609" s="11"/>
      <c r="DO1609" s="11"/>
      <c r="DP1609" s="11"/>
      <c r="DQ1609" s="11"/>
      <c r="DR1609" s="11"/>
      <c r="DS1609" s="11"/>
      <c r="DT1609" s="11"/>
      <c r="DU1609" s="11"/>
      <c r="DV1609" s="11"/>
      <c r="DW1609" s="11"/>
      <c r="DX1609" s="11"/>
      <c r="DY1609" s="11"/>
      <c r="DZ1609" s="11"/>
      <c r="EA1609" s="11"/>
      <c r="EB1609" s="11"/>
      <c r="EC1609" s="11"/>
      <c r="ED1609" s="11"/>
      <c r="EE1609" s="11"/>
      <c r="EF1609" s="11"/>
      <c r="EG1609" s="11"/>
      <c r="EH1609" s="11"/>
      <c r="EI1609" s="11"/>
      <c r="EJ1609" s="11"/>
      <c r="EK1609" s="11"/>
      <c r="EL1609" s="11"/>
      <c r="EM1609" s="11"/>
      <c r="EN1609" s="11"/>
      <c r="EO1609" s="11"/>
      <c r="EP1609" s="11"/>
      <c r="EQ1609" s="11"/>
      <c r="ER1609" s="11"/>
      <c r="ES1609" s="11"/>
      <c r="ET1609" s="11"/>
      <c r="EU1609" s="11"/>
      <c r="EV1609" s="11"/>
      <c r="EW1609" s="11"/>
      <c r="EX1609" s="11"/>
      <c r="EY1609" s="11"/>
      <c r="EZ1609" s="11"/>
      <c r="FA1609" s="11"/>
      <c r="FB1609" s="11"/>
      <c r="FC1609" s="11"/>
      <c r="FD1609" s="11"/>
      <c r="FE1609" s="11"/>
      <c r="FF1609" s="11"/>
      <c r="FG1609" s="11"/>
      <c r="FH1609" s="11"/>
      <c r="FI1609" s="11"/>
      <c r="FJ1609" s="11"/>
      <c r="FK1609" s="11"/>
      <c r="FL1609" s="11"/>
      <c r="FM1609" s="11"/>
      <c r="FN1609" s="11"/>
      <c r="FO1609" s="11"/>
      <c r="FP1609" s="11"/>
      <c r="FQ1609" s="11"/>
      <c r="FR1609" s="11"/>
      <c r="FS1609" s="11"/>
      <c r="FT1609" s="11"/>
      <c r="FU1609" s="11"/>
      <c r="FV1609" s="11"/>
      <c r="FW1609" s="11"/>
      <c r="FX1609" s="11"/>
      <c r="FY1609" s="11"/>
      <c r="FZ1609" s="11"/>
      <c r="GA1609" s="11"/>
      <c r="GB1609" s="11"/>
      <c r="GC1609" s="11"/>
      <c r="GD1609" s="11"/>
      <c r="GE1609" s="11"/>
      <c r="GF1609" s="11"/>
      <c r="GG1609" s="11"/>
      <c r="GH1609" s="11"/>
      <c r="GI1609" s="11"/>
      <c r="GJ1609" s="11"/>
      <c r="GK1609" s="11"/>
      <c r="GL1609" s="11"/>
      <c r="GM1609" s="11"/>
      <c r="GN1609" s="11"/>
      <c r="GO1609" s="11"/>
      <c r="GP1609" s="11"/>
      <c r="GQ1609" s="11"/>
      <c r="GR1609" s="11"/>
      <c r="GS1609" s="11"/>
      <c r="GT1609" s="11"/>
      <c r="GU1609" s="11"/>
      <c r="GV1609" s="11"/>
      <c r="GW1609" s="11"/>
      <c r="GX1609" s="11"/>
      <c r="GY1609" s="11"/>
      <c r="GZ1609" s="11"/>
      <c r="HA1609" s="11"/>
      <c r="HB1609" s="11"/>
      <c r="HC1609" s="11"/>
      <c r="HD1609" s="11"/>
      <c r="HE1609" s="11"/>
      <c r="HF1609" s="11"/>
      <c r="HG1609" s="11"/>
      <c r="HH1609" s="11"/>
      <c r="HI1609" s="11"/>
      <c r="HJ1609" s="11"/>
      <c r="HK1609" s="11"/>
      <c r="HL1609" s="11"/>
      <c r="HM1609" s="11"/>
      <c r="HN1609" s="11"/>
      <c r="HO1609" s="11"/>
      <c r="HP1609" s="11"/>
      <c r="HQ1609" s="11"/>
      <c r="HR1609" s="11"/>
      <c r="HS1609" s="11"/>
      <c r="HT1609" s="11"/>
      <c r="HU1609" s="11"/>
      <c r="HV1609" s="11"/>
      <c r="HW1609" s="11"/>
      <c r="HX1609" s="11"/>
      <c r="HY1609" s="11"/>
      <c r="HZ1609" s="11"/>
      <c r="IA1609" s="11"/>
      <c r="IB1609" s="11"/>
      <c r="IC1609" s="11"/>
      <c r="ID1609" s="11"/>
      <c r="IE1609" s="11"/>
      <c r="IF1609" s="11"/>
      <c r="IG1609" s="11"/>
      <c r="IH1609" s="11"/>
      <c r="II1609" s="11"/>
      <c r="IJ1609" s="11"/>
      <c r="IK1609" s="11"/>
      <c r="IL1609" s="11"/>
      <c r="IM1609" s="11"/>
      <c r="IN1609" s="11"/>
      <c r="IO1609" s="11"/>
      <c r="IP1609" s="11"/>
      <c r="IQ1609" s="11"/>
      <c r="IR1609" s="11"/>
      <c r="IS1609" s="11"/>
      <c r="IT1609" s="11"/>
      <c r="IU1609" s="11"/>
      <c r="IV1609" s="11"/>
    </row>
    <row r="1610" spans="1:256" s="138" customFormat="1" ht="30" x14ac:dyDescent="0.25">
      <c r="A1610" s="8" t="s">
        <v>14593</v>
      </c>
      <c r="B1610" s="8" t="s">
        <v>14594</v>
      </c>
      <c r="C1610" s="8" t="s">
        <v>388</v>
      </c>
      <c r="D1610" s="8"/>
      <c r="E1610" s="8"/>
      <c r="F1610" s="8"/>
      <c r="G1610" s="8"/>
      <c r="H1610" s="9" t="s">
        <v>2449</v>
      </c>
      <c r="I1610" s="8" t="s">
        <v>47</v>
      </c>
      <c r="J1610" s="8"/>
      <c r="K1610" s="11">
        <v>1997</v>
      </c>
      <c r="L1610" s="8" t="s">
        <v>14595</v>
      </c>
      <c r="M1610" s="8" t="s">
        <v>14596</v>
      </c>
      <c r="N1610" s="11">
        <v>86</v>
      </c>
      <c r="O1610" s="11">
        <v>5</v>
      </c>
      <c r="P1610" s="11" t="s">
        <v>51</v>
      </c>
      <c r="Q1610" s="11" t="s">
        <v>54</v>
      </c>
      <c r="R1610" s="11" t="s">
        <v>51</v>
      </c>
      <c r="S1610" s="11" t="s">
        <v>51</v>
      </c>
      <c r="T1610" s="11" t="s">
        <v>53</v>
      </c>
      <c r="U1610" s="11" t="s">
        <v>54</v>
      </c>
      <c r="V1610" s="11">
        <v>1.6</v>
      </c>
      <c r="W1610" s="8" t="s">
        <v>14597</v>
      </c>
      <c r="X1610" s="8" t="s">
        <v>2502</v>
      </c>
      <c r="Y1610" s="8"/>
      <c r="Z1610" s="8"/>
      <c r="AA1610" s="8"/>
      <c r="AB1610" s="8"/>
      <c r="AC1610" s="8"/>
      <c r="AD1610" s="8"/>
      <c r="AE1610" s="8"/>
      <c r="AF1610" s="8"/>
      <c r="AG1610" s="8"/>
      <c r="AH1610" s="8"/>
      <c r="AI1610" s="8"/>
      <c r="AJ1610" s="8"/>
      <c r="AK1610" s="8"/>
      <c r="AL1610" s="11"/>
      <c r="AM1610" s="8" t="s">
        <v>14598</v>
      </c>
      <c r="AN1610" s="8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1"/>
      <c r="BH1610" s="11"/>
      <c r="BI1610" s="11"/>
      <c r="BJ1610" s="11"/>
      <c r="BK1610" s="11"/>
      <c r="BL1610" s="11"/>
      <c r="BM1610" s="11"/>
      <c r="BN1610" s="11"/>
      <c r="BO1610" s="11"/>
      <c r="BP1610" s="11"/>
      <c r="BQ1610" s="11"/>
      <c r="BR1610" s="11"/>
      <c r="BS1610" s="11"/>
      <c r="BT1610" s="11"/>
      <c r="BU1610" s="11"/>
      <c r="BV1610" s="11"/>
      <c r="BW1610" s="11"/>
      <c r="BX1610" s="11"/>
      <c r="BY1610" s="11"/>
      <c r="BZ1610" s="11"/>
      <c r="CA1610" s="11"/>
      <c r="CB1610" s="11"/>
      <c r="CC1610" s="11"/>
      <c r="CD1610" s="11"/>
      <c r="CE1610" s="11"/>
      <c r="CF1610" s="11"/>
      <c r="CG1610" s="11"/>
      <c r="CH1610" s="11"/>
      <c r="CI1610" s="11"/>
      <c r="CJ1610" s="11"/>
      <c r="CK1610" s="11"/>
      <c r="CL1610" s="11"/>
      <c r="CM1610" s="11"/>
      <c r="CN1610" s="11"/>
      <c r="CO1610" s="11"/>
      <c r="CP1610" s="11"/>
      <c r="CQ1610" s="11"/>
      <c r="CR1610" s="11"/>
      <c r="CS1610" s="11"/>
      <c r="CT1610" s="11"/>
      <c r="CU1610" s="11"/>
      <c r="CV1610" s="11"/>
      <c r="CW1610" s="11"/>
      <c r="CX1610" s="11"/>
      <c r="CY1610" s="11"/>
      <c r="CZ1610" s="11"/>
      <c r="DA1610" s="11"/>
      <c r="DB1610" s="11"/>
      <c r="DC1610" s="11"/>
      <c r="DD1610" s="11"/>
      <c r="DE1610" s="11"/>
      <c r="DF1610" s="11"/>
      <c r="DG1610" s="11"/>
      <c r="DH1610" s="11"/>
      <c r="DI1610" s="11"/>
      <c r="DJ1610" s="11"/>
      <c r="DK1610" s="11"/>
      <c r="DL1610" s="11"/>
      <c r="DM1610" s="11"/>
      <c r="DN1610" s="11"/>
      <c r="DO1610" s="11"/>
      <c r="DP1610" s="11"/>
      <c r="DQ1610" s="11"/>
      <c r="DR1610" s="11"/>
      <c r="DS1610" s="11"/>
      <c r="DT1610" s="11"/>
      <c r="DU1610" s="11"/>
      <c r="DV1610" s="11"/>
      <c r="DW1610" s="11"/>
      <c r="DX1610" s="11"/>
      <c r="DY1610" s="11"/>
      <c r="DZ1610" s="11"/>
      <c r="EA1610" s="11"/>
      <c r="EB1610" s="11"/>
      <c r="EC1610" s="11"/>
      <c r="ED1610" s="11"/>
      <c r="EE1610" s="11"/>
      <c r="EF1610" s="11"/>
      <c r="EG1610" s="11"/>
      <c r="EH1610" s="11"/>
      <c r="EI1610" s="11"/>
      <c r="EJ1610" s="11"/>
      <c r="EK1610" s="11"/>
      <c r="EL1610" s="11"/>
      <c r="EM1610" s="11"/>
      <c r="EN1610" s="11"/>
      <c r="EO1610" s="11"/>
      <c r="EP1610" s="11"/>
      <c r="EQ1610" s="11"/>
      <c r="ER1610" s="11"/>
      <c r="ES1610" s="11"/>
      <c r="ET1610" s="11"/>
      <c r="EU1610" s="11"/>
      <c r="EV1610" s="11"/>
      <c r="EW1610" s="11"/>
      <c r="EX1610" s="11"/>
      <c r="EY1610" s="11"/>
      <c r="EZ1610" s="11"/>
      <c r="FA1610" s="11"/>
      <c r="FB1610" s="11"/>
      <c r="FC1610" s="11"/>
      <c r="FD1610" s="11"/>
      <c r="FE1610" s="11"/>
      <c r="FF1610" s="11"/>
      <c r="FG1610" s="11"/>
      <c r="FH1610" s="11"/>
      <c r="FI1610" s="11"/>
      <c r="FJ1610" s="11"/>
      <c r="FK1610" s="11"/>
      <c r="FL1610" s="11"/>
      <c r="FM1610" s="11"/>
      <c r="FN1610" s="11"/>
      <c r="FO1610" s="11"/>
      <c r="FP1610" s="11"/>
      <c r="FQ1610" s="11"/>
      <c r="FR1610" s="11"/>
      <c r="FS1610" s="11"/>
      <c r="FT1610" s="11"/>
      <c r="FU1610" s="11"/>
      <c r="FV1610" s="11"/>
      <c r="FW1610" s="11"/>
      <c r="FX1610" s="11"/>
      <c r="FY1610" s="11"/>
      <c r="FZ1610" s="11"/>
      <c r="GA1610" s="11"/>
      <c r="GB1610" s="11"/>
      <c r="GC1610" s="11"/>
      <c r="GD1610" s="11"/>
      <c r="GE1610" s="11"/>
      <c r="GF1610" s="11"/>
      <c r="GG1610" s="11"/>
      <c r="GH1610" s="11"/>
      <c r="GI1610" s="11"/>
      <c r="GJ1610" s="11"/>
      <c r="GK1610" s="11"/>
      <c r="GL1610" s="11"/>
      <c r="GM1610" s="11"/>
      <c r="GN1610" s="11"/>
      <c r="GO1610" s="11"/>
      <c r="GP1610" s="11"/>
      <c r="GQ1610" s="11"/>
      <c r="GR1610" s="11"/>
      <c r="GS1610" s="11"/>
      <c r="GT1610" s="11"/>
      <c r="GU1610" s="11"/>
      <c r="GV1610" s="11"/>
      <c r="GW1610" s="11"/>
      <c r="GX1610" s="11"/>
      <c r="GY1610" s="11"/>
      <c r="GZ1610" s="11"/>
      <c r="HA1610" s="11"/>
      <c r="HB1610" s="11"/>
      <c r="HC1610" s="11"/>
      <c r="HD1610" s="11"/>
      <c r="HE1610" s="11"/>
      <c r="HF1610" s="11"/>
      <c r="HG1610" s="11"/>
      <c r="HH1610" s="11"/>
      <c r="HI1610" s="11"/>
      <c r="HJ1610" s="11"/>
      <c r="HK1610" s="11"/>
      <c r="HL1610" s="11"/>
      <c r="HM1610" s="11"/>
      <c r="HN1610" s="11"/>
      <c r="HO1610" s="11"/>
      <c r="HP1610" s="11"/>
      <c r="HQ1610" s="11"/>
      <c r="HR1610" s="11"/>
      <c r="HS1610" s="11"/>
      <c r="HT1610" s="11"/>
      <c r="HU1610" s="11"/>
      <c r="HV1610" s="11"/>
      <c r="HW1610" s="11"/>
      <c r="HX1610" s="11"/>
      <c r="HY1610" s="11"/>
      <c r="HZ1610" s="11"/>
      <c r="IA1610" s="11"/>
      <c r="IB1610" s="11"/>
      <c r="IC1610" s="11"/>
      <c r="ID1610" s="11"/>
      <c r="IE1610" s="11"/>
      <c r="IF1610" s="11"/>
      <c r="IG1610" s="11"/>
      <c r="IH1610" s="11"/>
      <c r="II1610" s="11"/>
      <c r="IJ1610" s="11"/>
      <c r="IK1610" s="11"/>
      <c r="IL1610" s="11"/>
      <c r="IM1610" s="11"/>
      <c r="IN1610" s="11"/>
      <c r="IO1610" s="11"/>
      <c r="IP1610" s="11"/>
      <c r="IQ1610" s="11"/>
      <c r="IR1610" s="11"/>
      <c r="IS1610" s="11"/>
      <c r="IT1610" s="11"/>
      <c r="IU1610" s="11"/>
      <c r="IV1610" s="11"/>
    </row>
    <row r="1611" spans="1:256" s="138" customFormat="1" x14ac:dyDescent="0.25">
      <c r="A1611" s="8" t="s">
        <v>14599</v>
      </c>
      <c r="B1611" s="8" t="s">
        <v>14600</v>
      </c>
      <c r="C1611" s="8" t="s">
        <v>388</v>
      </c>
      <c r="D1611" s="8"/>
      <c r="E1611" s="8"/>
      <c r="F1611" s="8"/>
      <c r="G1611" s="8"/>
      <c r="H1611" s="9" t="s">
        <v>2449</v>
      </c>
      <c r="I1611" s="8" t="s">
        <v>47</v>
      </c>
      <c r="J1611" s="8"/>
      <c r="K1611" s="11"/>
      <c r="L1611" s="8" t="s">
        <v>14595</v>
      </c>
      <c r="M1611" s="8" t="s">
        <v>14601</v>
      </c>
      <c r="N1611" s="11"/>
      <c r="O1611" s="11" t="s">
        <v>479</v>
      </c>
      <c r="P1611" s="23" t="s">
        <v>480</v>
      </c>
      <c r="Q1611" s="23" t="s">
        <v>480</v>
      </c>
      <c r="R1611" s="23" t="s">
        <v>480</v>
      </c>
      <c r="S1611" s="23" t="s">
        <v>480</v>
      </c>
      <c r="T1611" s="23" t="s">
        <v>480</v>
      </c>
      <c r="U1611" s="23" t="s">
        <v>480</v>
      </c>
      <c r="V1611" s="23" t="s">
        <v>480</v>
      </c>
      <c r="W1611" s="12" t="s">
        <v>480</v>
      </c>
      <c r="X1611" s="8"/>
      <c r="Y1611" s="8"/>
      <c r="Z1611" s="8"/>
      <c r="AA1611" s="8"/>
      <c r="AB1611" s="12"/>
      <c r="AC1611" s="12"/>
      <c r="AD1611" s="9"/>
      <c r="AE1611" s="8"/>
      <c r="AF1611" s="8"/>
      <c r="AG1611" s="8"/>
      <c r="AH1611" s="8"/>
      <c r="AI1611" s="8"/>
      <c r="AJ1611" s="8"/>
      <c r="AK1611" s="8"/>
      <c r="AL1611" s="11"/>
      <c r="AM1611" s="8" t="s">
        <v>14602</v>
      </c>
      <c r="AN1611" s="8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1"/>
      <c r="BH1611" s="11"/>
      <c r="BI1611" s="11"/>
      <c r="BJ1611" s="11"/>
      <c r="BK1611" s="11"/>
      <c r="BL1611" s="11"/>
      <c r="BM1611" s="11"/>
      <c r="BN1611" s="11"/>
      <c r="BO1611" s="11"/>
      <c r="BP1611" s="11"/>
      <c r="BQ1611" s="11"/>
      <c r="BR1611" s="11"/>
      <c r="BS1611" s="11"/>
      <c r="BT1611" s="11"/>
      <c r="BU1611" s="11"/>
      <c r="BV1611" s="11"/>
      <c r="BW1611" s="11"/>
      <c r="BX1611" s="11"/>
      <c r="BY1611" s="11"/>
      <c r="BZ1611" s="11"/>
      <c r="CA1611" s="11"/>
      <c r="CB1611" s="11"/>
      <c r="CC1611" s="11"/>
      <c r="CD1611" s="11"/>
      <c r="CE1611" s="11"/>
      <c r="CF1611" s="11"/>
      <c r="CG1611" s="11"/>
      <c r="CH1611" s="11"/>
      <c r="CI1611" s="11"/>
      <c r="CJ1611" s="11"/>
      <c r="CK1611" s="11"/>
      <c r="CL1611" s="11"/>
      <c r="CM1611" s="11"/>
      <c r="CN1611" s="11"/>
      <c r="CO1611" s="11"/>
      <c r="CP1611" s="11"/>
      <c r="CQ1611" s="11"/>
      <c r="CR1611" s="11"/>
      <c r="CS1611" s="11"/>
      <c r="CT1611" s="11"/>
      <c r="CU1611" s="11"/>
      <c r="CV1611" s="11"/>
      <c r="CW1611" s="11"/>
      <c r="CX1611" s="11"/>
      <c r="CY1611" s="11"/>
      <c r="CZ1611" s="11"/>
      <c r="DA1611" s="11"/>
      <c r="DB1611" s="11"/>
      <c r="DC1611" s="11"/>
      <c r="DD1611" s="11"/>
      <c r="DE1611" s="11"/>
      <c r="DF1611" s="11"/>
      <c r="DG1611" s="11"/>
      <c r="DH1611" s="11"/>
      <c r="DI1611" s="11"/>
      <c r="DJ1611" s="11"/>
      <c r="DK1611" s="11"/>
      <c r="DL1611" s="11"/>
      <c r="DM1611" s="11"/>
      <c r="DN1611" s="11"/>
      <c r="DO1611" s="11"/>
      <c r="DP1611" s="11"/>
      <c r="DQ1611" s="11"/>
      <c r="DR1611" s="11"/>
      <c r="DS1611" s="11"/>
      <c r="DT1611" s="11"/>
      <c r="DU1611" s="11"/>
      <c r="DV1611" s="11"/>
      <c r="DW1611" s="11"/>
      <c r="DX1611" s="11"/>
      <c r="DY1611" s="11"/>
      <c r="DZ1611" s="11"/>
      <c r="EA1611" s="11"/>
      <c r="EB1611" s="11"/>
      <c r="EC1611" s="11"/>
      <c r="ED1611" s="11"/>
      <c r="EE1611" s="11"/>
      <c r="EF1611" s="11"/>
      <c r="EG1611" s="11"/>
      <c r="EH1611" s="11"/>
      <c r="EI1611" s="11"/>
      <c r="EJ1611" s="11"/>
      <c r="EK1611" s="11"/>
      <c r="EL1611" s="11"/>
      <c r="EM1611" s="11"/>
      <c r="EN1611" s="11"/>
      <c r="EO1611" s="11"/>
      <c r="EP1611" s="11"/>
      <c r="EQ1611" s="11"/>
      <c r="ER1611" s="11"/>
      <c r="ES1611" s="11"/>
      <c r="ET1611" s="11"/>
      <c r="EU1611" s="11"/>
      <c r="EV1611" s="11"/>
      <c r="EW1611" s="11"/>
      <c r="EX1611" s="11"/>
      <c r="EY1611" s="11"/>
      <c r="EZ1611" s="11"/>
      <c r="FA1611" s="11"/>
      <c r="FB1611" s="11"/>
      <c r="FC1611" s="11"/>
      <c r="FD1611" s="11"/>
      <c r="FE1611" s="11"/>
      <c r="FF1611" s="11"/>
      <c r="FG1611" s="11"/>
      <c r="FH1611" s="11"/>
      <c r="FI1611" s="11"/>
      <c r="FJ1611" s="11"/>
      <c r="FK1611" s="11"/>
      <c r="FL1611" s="11"/>
      <c r="FM1611" s="11"/>
      <c r="FN1611" s="11"/>
      <c r="FO1611" s="11"/>
      <c r="FP1611" s="11"/>
      <c r="FQ1611" s="11"/>
      <c r="FR1611" s="11"/>
      <c r="FS1611" s="11"/>
      <c r="FT1611" s="11"/>
      <c r="FU1611" s="11"/>
      <c r="FV1611" s="11"/>
      <c r="FW1611" s="11"/>
      <c r="FX1611" s="11"/>
      <c r="FY1611" s="11"/>
      <c r="FZ1611" s="11"/>
      <c r="GA1611" s="11"/>
      <c r="GB1611" s="11"/>
      <c r="GC1611" s="11"/>
      <c r="GD1611" s="11"/>
      <c r="GE1611" s="11"/>
      <c r="GF1611" s="11"/>
      <c r="GG1611" s="11"/>
      <c r="GH1611" s="11"/>
      <c r="GI1611" s="11"/>
      <c r="GJ1611" s="11"/>
      <c r="GK1611" s="11"/>
      <c r="GL1611" s="11"/>
      <c r="GM1611" s="11"/>
      <c r="GN1611" s="11"/>
      <c r="GO1611" s="11"/>
      <c r="GP1611" s="11"/>
      <c r="GQ1611" s="11"/>
      <c r="GR1611" s="11"/>
      <c r="GS1611" s="11"/>
      <c r="GT1611" s="11"/>
      <c r="GU1611" s="11"/>
      <c r="GV1611" s="11"/>
      <c r="GW1611" s="11"/>
      <c r="GX1611" s="11"/>
      <c r="GY1611" s="11"/>
      <c r="GZ1611" s="11"/>
      <c r="HA1611" s="11"/>
      <c r="HB1611" s="11"/>
      <c r="HC1611" s="11"/>
      <c r="HD1611" s="11"/>
      <c r="HE1611" s="11"/>
      <c r="HF1611" s="11"/>
      <c r="HG1611" s="11"/>
      <c r="HH1611" s="11"/>
      <c r="HI1611" s="11"/>
      <c r="HJ1611" s="11"/>
      <c r="HK1611" s="11"/>
      <c r="HL1611" s="11"/>
      <c r="HM1611" s="11"/>
      <c r="HN1611" s="11"/>
      <c r="HO1611" s="11"/>
      <c r="HP1611" s="11"/>
      <c r="HQ1611" s="11"/>
      <c r="HR1611" s="11"/>
      <c r="HS1611" s="11"/>
      <c r="HT1611" s="11"/>
      <c r="HU1611" s="11"/>
      <c r="HV1611" s="11"/>
      <c r="HW1611" s="11"/>
      <c r="HX1611" s="11"/>
      <c r="HY1611" s="11"/>
      <c r="HZ1611" s="11"/>
      <c r="IA1611" s="11"/>
      <c r="IB1611" s="11"/>
      <c r="IC1611" s="11"/>
      <c r="ID1611" s="11"/>
      <c r="IE1611" s="11"/>
      <c r="IF1611" s="11"/>
      <c r="IG1611" s="11"/>
      <c r="IH1611" s="11"/>
      <c r="II1611" s="11"/>
      <c r="IJ1611" s="11"/>
      <c r="IK1611" s="11"/>
      <c r="IL1611" s="11"/>
      <c r="IM1611" s="11"/>
      <c r="IN1611" s="11"/>
      <c r="IO1611" s="11"/>
      <c r="IP1611" s="11"/>
      <c r="IQ1611" s="11"/>
      <c r="IR1611" s="11"/>
      <c r="IS1611" s="11"/>
      <c r="IT1611" s="11"/>
      <c r="IU1611" s="11"/>
      <c r="IV1611" s="11"/>
    </row>
    <row r="1612" spans="1:256" s="138" customFormat="1" ht="45" x14ac:dyDescent="0.25">
      <c r="A1612" s="8" t="s">
        <v>14603</v>
      </c>
      <c r="B1612" s="8" t="s">
        <v>14604</v>
      </c>
      <c r="C1612" s="8" t="s">
        <v>173</v>
      </c>
      <c r="D1612" s="8"/>
      <c r="E1612" s="8"/>
      <c r="F1612" s="8"/>
      <c r="G1612" s="8"/>
      <c r="H1612" s="9" t="s">
        <v>1008</v>
      </c>
      <c r="I1612" s="8" t="s">
        <v>47</v>
      </c>
      <c r="J1612" s="8" t="s">
        <v>14605</v>
      </c>
      <c r="K1612" s="8">
        <v>1997</v>
      </c>
      <c r="L1612" s="8" t="s">
        <v>14606</v>
      </c>
      <c r="M1612" s="8" t="s">
        <v>12310</v>
      </c>
      <c r="N1612" s="11" t="s">
        <v>14607</v>
      </c>
      <c r="O1612" s="14">
        <v>2</v>
      </c>
      <c r="P1612" s="11" t="s">
        <v>51</v>
      </c>
      <c r="Q1612" s="11" t="s">
        <v>52</v>
      </c>
      <c r="R1612" s="11" t="s">
        <v>51</v>
      </c>
      <c r="S1612" s="11" t="s">
        <v>51</v>
      </c>
      <c r="T1612" s="11" t="s">
        <v>114</v>
      </c>
      <c r="U1612" s="11" t="s">
        <v>54</v>
      </c>
      <c r="V1612" s="11">
        <v>0.2</v>
      </c>
      <c r="W1612" s="8" t="s">
        <v>14608</v>
      </c>
      <c r="X1612" s="8" t="s">
        <v>12306</v>
      </c>
      <c r="Y1612" s="8"/>
      <c r="Z1612" s="8"/>
      <c r="AA1612" s="8"/>
      <c r="AB1612" s="12"/>
      <c r="AC1612" s="12"/>
      <c r="AD1612" s="9"/>
      <c r="AE1612" s="8"/>
      <c r="AF1612" s="8"/>
      <c r="AG1612" s="8"/>
      <c r="AH1612" s="8"/>
      <c r="AI1612" s="8"/>
      <c r="AJ1612" s="8"/>
      <c r="AK1612" s="8"/>
      <c r="AL1612" s="11"/>
      <c r="AM1612" s="8" t="s">
        <v>14609</v>
      </c>
      <c r="AN1612" s="8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1"/>
      <c r="BH1612" s="11"/>
      <c r="BI1612" s="11"/>
      <c r="BJ1612" s="11"/>
      <c r="BK1612" s="11"/>
      <c r="BL1612" s="11"/>
      <c r="BM1612" s="11"/>
      <c r="BN1612" s="11"/>
      <c r="BO1612" s="11"/>
      <c r="BP1612" s="11"/>
      <c r="BQ1612" s="11"/>
      <c r="BR1612" s="11"/>
      <c r="BS1612" s="11"/>
      <c r="BT1612" s="11"/>
      <c r="BU1612" s="11"/>
      <c r="BV1612" s="11"/>
      <c r="BW1612" s="11"/>
      <c r="BX1612" s="11"/>
      <c r="BY1612" s="11"/>
      <c r="BZ1612" s="11"/>
      <c r="CA1612" s="11"/>
      <c r="CB1612" s="11"/>
      <c r="CC1612" s="11"/>
      <c r="CD1612" s="11"/>
      <c r="CE1612" s="11"/>
      <c r="CF1612" s="11"/>
      <c r="CG1612" s="11"/>
      <c r="CH1612" s="11"/>
      <c r="CI1612" s="11"/>
      <c r="CJ1612" s="11"/>
      <c r="CK1612" s="11"/>
      <c r="CL1612" s="11"/>
      <c r="CM1612" s="11"/>
      <c r="CN1612" s="11"/>
      <c r="CO1612" s="11"/>
      <c r="CP1612" s="11"/>
      <c r="CQ1612" s="11"/>
      <c r="CR1612" s="11"/>
      <c r="CS1612" s="11"/>
      <c r="CT1612" s="11"/>
      <c r="CU1612" s="11"/>
      <c r="CV1612" s="11"/>
      <c r="CW1612" s="11"/>
      <c r="CX1612" s="11"/>
      <c r="CY1612" s="11"/>
      <c r="CZ1612" s="11"/>
      <c r="DA1612" s="11"/>
      <c r="DB1612" s="11"/>
      <c r="DC1612" s="11"/>
      <c r="DD1612" s="11"/>
      <c r="DE1612" s="11"/>
      <c r="DF1612" s="11"/>
      <c r="DG1612" s="11"/>
      <c r="DH1612" s="11"/>
      <c r="DI1612" s="11"/>
      <c r="DJ1612" s="11"/>
      <c r="DK1612" s="11"/>
      <c r="DL1612" s="11"/>
      <c r="DM1612" s="11"/>
      <c r="DN1612" s="11"/>
      <c r="DO1612" s="11"/>
      <c r="DP1612" s="11"/>
      <c r="DQ1612" s="11"/>
      <c r="DR1612" s="11"/>
      <c r="DS1612" s="11"/>
      <c r="DT1612" s="11"/>
      <c r="DU1612" s="11"/>
      <c r="DV1612" s="11"/>
      <c r="DW1612" s="11"/>
      <c r="DX1612" s="11"/>
      <c r="DY1612" s="11"/>
      <c r="DZ1612" s="11"/>
      <c r="EA1612" s="11"/>
      <c r="EB1612" s="11"/>
      <c r="EC1612" s="11"/>
      <c r="ED1612" s="11"/>
      <c r="EE1612" s="11"/>
      <c r="EF1612" s="11"/>
      <c r="EG1612" s="11"/>
      <c r="EH1612" s="11"/>
      <c r="EI1612" s="11"/>
      <c r="EJ1612" s="11"/>
      <c r="EK1612" s="11"/>
      <c r="EL1612" s="11"/>
      <c r="EM1612" s="11"/>
      <c r="EN1612" s="11"/>
      <c r="EO1612" s="11"/>
      <c r="EP1612" s="11"/>
      <c r="EQ1612" s="11"/>
      <c r="ER1612" s="11"/>
      <c r="ES1612" s="11"/>
      <c r="ET1612" s="11"/>
      <c r="EU1612" s="11"/>
      <c r="EV1612" s="11"/>
      <c r="EW1612" s="11"/>
      <c r="EX1612" s="11"/>
      <c r="EY1612" s="11"/>
      <c r="EZ1612" s="11"/>
      <c r="FA1612" s="11"/>
      <c r="FB1612" s="11"/>
      <c r="FC1612" s="11"/>
      <c r="FD1612" s="11"/>
      <c r="FE1612" s="11"/>
      <c r="FF1612" s="11"/>
      <c r="FG1612" s="11"/>
      <c r="FH1612" s="11"/>
      <c r="FI1612" s="11"/>
      <c r="FJ1612" s="11"/>
      <c r="FK1612" s="11"/>
      <c r="FL1612" s="11"/>
      <c r="FM1612" s="11"/>
      <c r="FN1612" s="11"/>
      <c r="FO1612" s="11"/>
      <c r="FP1612" s="11"/>
      <c r="FQ1612" s="11"/>
      <c r="FR1612" s="11"/>
      <c r="FS1612" s="11"/>
      <c r="FT1612" s="11"/>
      <c r="FU1612" s="11"/>
      <c r="FV1612" s="11"/>
      <c r="FW1612" s="11"/>
      <c r="FX1612" s="11"/>
      <c r="FY1612" s="11"/>
      <c r="FZ1612" s="11"/>
      <c r="GA1612" s="11"/>
      <c r="GB1612" s="11"/>
      <c r="GC1612" s="11"/>
      <c r="GD1612" s="11"/>
      <c r="GE1612" s="11"/>
      <c r="GF1612" s="11"/>
      <c r="GG1612" s="11"/>
      <c r="GH1612" s="11"/>
      <c r="GI1612" s="11"/>
      <c r="GJ1612" s="11"/>
      <c r="GK1612" s="11"/>
      <c r="GL1612" s="11"/>
      <c r="GM1612" s="11"/>
      <c r="GN1612" s="11"/>
      <c r="GO1612" s="11"/>
      <c r="GP1612" s="11"/>
      <c r="GQ1612" s="11"/>
      <c r="GR1612" s="11"/>
      <c r="GS1612" s="11"/>
      <c r="GT1612" s="11"/>
      <c r="GU1612" s="11"/>
      <c r="GV1612" s="11"/>
      <c r="GW1612" s="11"/>
      <c r="GX1612" s="11"/>
      <c r="GY1612" s="11"/>
      <c r="GZ1612" s="11"/>
      <c r="HA1612" s="11"/>
      <c r="HB1612" s="11"/>
      <c r="HC1612" s="11"/>
      <c r="HD1612" s="11"/>
      <c r="HE1612" s="11"/>
      <c r="HF1612" s="11"/>
      <c r="HG1612" s="11"/>
      <c r="HH1612" s="11"/>
      <c r="HI1612" s="11"/>
      <c r="HJ1612" s="11"/>
      <c r="HK1612" s="11"/>
      <c r="HL1612" s="11"/>
      <c r="HM1612" s="11"/>
      <c r="HN1612" s="11"/>
      <c r="HO1612" s="11"/>
      <c r="HP1612" s="11"/>
      <c r="HQ1612" s="11"/>
      <c r="HR1612" s="11"/>
      <c r="HS1612" s="11"/>
      <c r="HT1612" s="11"/>
      <c r="HU1612" s="11"/>
      <c r="HV1612" s="11"/>
      <c r="HW1612" s="11"/>
      <c r="HX1612" s="11"/>
      <c r="HY1612" s="11"/>
      <c r="HZ1612" s="11"/>
      <c r="IA1612" s="11"/>
      <c r="IB1612" s="11"/>
      <c r="IC1612" s="11"/>
      <c r="ID1612" s="11"/>
      <c r="IE1612" s="11"/>
      <c r="IF1612" s="11"/>
      <c r="IG1612" s="11"/>
      <c r="IH1612" s="11"/>
      <c r="II1612" s="11"/>
      <c r="IJ1612" s="11"/>
      <c r="IK1612" s="11"/>
      <c r="IL1612" s="11"/>
      <c r="IM1612" s="11"/>
      <c r="IN1612" s="11"/>
      <c r="IO1612" s="11"/>
      <c r="IP1612" s="11"/>
      <c r="IQ1612" s="11"/>
      <c r="IR1612" s="11"/>
      <c r="IS1612" s="11"/>
      <c r="IT1612" s="11"/>
      <c r="IU1612" s="11"/>
      <c r="IV1612" s="11"/>
    </row>
    <row r="1613" spans="1:256" s="129" customFormat="1" x14ac:dyDescent="0.25">
      <c r="A1613" s="11" t="s">
        <v>14610</v>
      </c>
      <c r="B1613" s="11" t="s">
        <v>14611</v>
      </c>
      <c r="C1613" s="11" t="s">
        <v>149</v>
      </c>
      <c r="D1613" s="8"/>
      <c r="E1613" s="8"/>
      <c r="F1613" s="8"/>
      <c r="G1613" s="8"/>
      <c r="H1613" s="11" t="s">
        <v>1593</v>
      </c>
      <c r="I1613" s="11" t="s">
        <v>47</v>
      </c>
      <c r="J1613" s="8" t="s">
        <v>834</v>
      </c>
      <c r="K1613" s="8" t="s">
        <v>834</v>
      </c>
      <c r="L1613" s="11" t="s">
        <v>14612</v>
      </c>
      <c r="M1613" s="11" t="s">
        <v>14613</v>
      </c>
      <c r="N1613" s="11">
        <v>7</v>
      </c>
      <c r="O1613" s="11">
        <v>2</v>
      </c>
      <c r="P1613" s="11" t="s">
        <v>51</v>
      </c>
      <c r="Q1613" s="11" t="s">
        <v>52</v>
      </c>
      <c r="R1613" s="11" t="s">
        <v>51</v>
      </c>
      <c r="S1613" s="11" t="s">
        <v>51</v>
      </c>
      <c r="T1613" s="11" t="s">
        <v>51</v>
      </c>
      <c r="U1613" s="11" t="s">
        <v>52</v>
      </c>
      <c r="V1613" s="11" t="s">
        <v>51</v>
      </c>
      <c r="W1613" s="8" t="s">
        <v>51</v>
      </c>
      <c r="X1613" s="8" t="s">
        <v>11914</v>
      </c>
      <c r="Y1613" s="8"/>
      <c r="Z1613" s="8"/>
      <c r="AA1613" s="8"/>
      <c r="AB1613" s="8"/>
      <c r="AC1613" s="8"/>
      <c r="AD1613" s="8"/>
      <c r="AE1613" s="8"/>
      <c r="AF1613" s="11" t="s">
        <v>56</v>
      </c>
      <c r="AG1613" s="11"/>
      <c r="AH1613" s="11"/>
      <c r="AI1613" s="11"/>
      <c r="AJ1613" s="11"/>
      <c r="AK1613" s="11"/>
      <c r="AL1613" s="11"/>
      <c r="AM1613" s="8" t="s">
        <v>14614</v>
      </c>
      <c r="AN1613" s="8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1"/>
      <c r="BH1613" s="11"/>
      <c r="BI1613" s="11"/>
      <c r="BJ1613" s="11"/>
      <c r="BK1613" s="11"/>
      <c r="BL1613" s="11"/>
      <c r="BM1613" s="11"/>
      <c r="BN1613" s="11"/>
      <c r="BO1613" s="11"/>
      <c r="BP1613" s="11"/>
      <c r="BQ1613" s="11"/>
      <c r="BR1613" s="11"/>
      <c r="BS1613" s="11"/>
      <c r="BT1613" s="11"/>
      <c r="BU1613" s="11"/>
      <c r="BV1613" s="11"/>
      <c r="BW1613" s="11"/>
      <c r="BX1613" s="11"/>
      <c r="BY1613" s="11"/>
      <c r="BZ1613" s="11"/>
      <c r="CA1613" s="11"/>
      <c r="CB1613" s="11"/>
      <c r="CC1613" s="11"/>
      <c r="CD1613" s="11"/>
      <c r="CE1613" s="11"/>
      <c r="CF1613" s="11"/>
      <c r="CG1613" s="11"/>
      <c r="CH1613" s="11"/>
      <c r="CI1613" s="11"/>
      <c r="CJ1613" s="11"/>
      <c r="CK1613" s="11"/>
      <c r="CL1613" s="11"/>
      <c r="CM1613" s="11"/>
      <c r="CN1613" s="11"/>
      <c r="CO1613" s="11"/>
      <c r="CP1613" s="11"/>
      <c r="CQ1613" s="11"/>
      <c r="CR1613" s="11"/>
      <c r="CS1613" s="11"/>
      <c r="CT1613" s="11"/>
      <c r="CU1613" s="11"/>
      <c r="CV1613" s="11"/>
      <c r="CW1613" s="11"/>
      <c r="CX1613" s="11"/>
      <c r="CY1613" s="11"/>
      <c r="CZ1613" s="11"/>
      <c r="DA1613" s="11"/>
      <c r="DB1613" s="11"/>
      <c r="DC1613" s="11"/>
      <c r="DD1613" s="11"/>
      <c r="DE1613" s="11"/>
      <c r="DF1613" s="11"/>
      <c r="DG1613" s="11"/>
      <c r="DH1613" s="11"/>
      <c r="DI1613" s="11"/>
      <c r="DJ1613" s="11"/>
      <c r="DK1613" s="11"/>
      <c r="DL1613" s="11"/>
      <c r="DM1613" s="11"/>
      <c r="DN1613" s="11"/>
      <c r="DO1613" s="11"/>
      <c r="DP1613" s="11"/>
      <c r="DQ1613" s="11"/>
      <c r="DR1613" s="11"/>
      <c r="DS1613" s="11"/>
      <c r="DT1613" s="11"/>
      <c r="DU1613" s="11"/>
      <c r="DV1613" s="11"/>
      <c r="DW1613" s="11"/>
      <c r="DX1613" s="11"/>
      <c r="DY1613" s="11"/>
      <c r="DZ1613" s="11"/>
      <c r="EA1613" s="11"/>
      <c r="EB1613" s="11"/>
      <c r="EC1613" s="11"/>
      <c r="ED1613" s="11"/>
      <c r="EE1613" s="11"/>
      <c r="EF1613" s="11"/>
      <c r="EG1613" s="11"/>
      <c r="EH1613" s="11"/>
      <c r="EI1613" s="11"/>
      <c r="EJ1613" s="11"/>
      <c r="EK1613" s="11"/>
      <c r="EL1613" s="11"/>
      <c r="EM1613" s="11"/>
      <c r="EN1613" s="11"/>
      <c r="EO1613" s="11"/>
      <c r="EP1613" s="11"/>
      <c r="EQ1613" s="11"/>
      <c r="ER1613" s="11"/>
      <c r="ES1613" s="11"/>
      <c r="ET1613" s="11"/>
      <c r="EU1613" s="11"/>
      <c r="EV1613" s="11"/>
      <c r="EW1613" s="11"/>
      <c r="EX1613" s="11"/>
      <c r="EY1613" s="11"/>
      <c r="EZ1613" s="11"/>
      <c r="FA1613" s="11"/>
      <c r="FB1613" s="11"/>
      <c r="FC1613" s="11"/>
      <c r="FD1613" s="11"/>
      <c r="FE1613" s="11"/>
      <c r="FF1613" s="11"/>
      <c r="FG1613" s="11"/>
      <c r="FH1613" s="11"/>
      <c r="FI1613" s="11"/>
      <c r="FJ1613" s="11"/>
      <c r="FK1613" s="11"/>
      <c r="FL1613" s="11"/>
      <c r="FM1613" s="11"/>
      <c r="FN1613" s="11"/>
      <c r="FO1613" s="11"/>
      <c r="FP1613" s="11"/>
      <c r="FQ1613" s="11"/>
      <c r="FR1613" s="11"/>
      <c r="FS1613" s="11"/>
      <c r="FT1613" s="11"/>
      <c r="FU1613" s="11"/>
      <c r="FV1613" s="11"/>
      <c r="FW1613" s="11"/>
      <c r="FX1613" s="11"/>
      <c r="FY1613" s="11"/>
      <c r="FZ1613" s="11"/>
      <c r="GA1613" s="11"/>
      <c r="GB1613" s="11"/>
      <c r="GC1613" s="11"/>
      <c r="GD1613" s="11"/>
      <c r="GE1613" s="11"/>
      <c r="GF1613" s="11"/>
      <c r="GG1613" s="11"/>
      <c r="GH1613" s="11"/>
      <c r="GI1613" s="11"/>
      <c r="GJ1613" s="11"/>
      <c r="GK1613" s="11"/>
      <c r="GL1613" s="11"/>
      <c r="GM1613" s="11"/>
      <c r="GN1613" s="11"/>
      <c r="GO1613" s="11"/>
      <c r="GP1613" s="11"/>
      <c r="GQ1613" s="11"/>
      <c r="GR1613" s="11"/>
      <c r="GS1613" s="11"/>
      <c r="GT1613" s="11"/>
      <c r="GU1613" s="11"/>
      <c r="GV1613" s="11"/>
      <c r="GW1613" s="11"/>
      <c r="GX1613" s="11"/>
      <c r="GY1613" s="11"/>
      <c r="GZ1613" s="11"/>
      <c r="HA1613" s="11"/>
      <c r="HB1613" s="11"/>
      <c r="HC1613" s="11"/>
      <c r="HD1613" s="11"/>
      <c r="HE1613" s="11"/>
      <c r="HF1613" s="11"/>
      <c r="HG1613" s="11"/>
      <c r="HH1613" s="11"/>
      <c r="HI1613" s="11"/>
      <c r="HJ1613" s="11"/>
      <c r="HK1613" s="11"/>
      <c r="HL1613" s="11"/>
      <c r="HM1613" s="11"/>
      <c r="HN1613" s="11"/>
      <c r="HO1613" s="11"/>
      <c r="HP1613" s="11"/>
      <c r="HQ1613" s="11"/>
      <c r="HR1613" s="11"/>
      <c r="HS1613" s="11"/>
      <c r="HT1613" s="11"/>
      <c r="HU1613" s="11"/>
      <c r="HV1613" s="11"/>
      <c r="HW1613" s="11"/>
      <c r="HX1613" s="11"/>
      <c r="HY1613" s="11"/>
      <c r="HZ1613" s="11"/>
      <c r="IA1613" s="11"/>
      <c r="IB1613" s="11"/>
      <c r="IC1613" s="11"/>
      <c r="ID1613" s="11"/>
      <c r="IE1613" s="11"/>
      <c r="IF1613" s="11"/>
      <c r="IG1613" s="11"/>
      <c r="IH1613" s="11"/>
      <c r="II1613" s="11"/>
      <c r="IJ1613" s="11"/>
      <c r="IK1613" s="11"/>
      <c r="IL1613" s="11"/>
      <c r="IM1613" s="11"/>
      <c r="IN1613" s="11"/>
      <c r="IO1613" s="11"/>
      <c r="IP1613" s="11"/>
      <c r="IQ1613" s="11"/>
      <c r="IR1613" s="11"/>
      <c r="IS1613" s="11"/>
      <c r="IT1613" s="11"/>
      <c r="IU1613" s="11"/>
      <c r="IV1613" s="11"/>
    </row>
    <row r="1614" spans="1:256" s="129" customFormat="1" ht="30" x14ac:dyDescent="0.25">
      <c r="A1614" s="8" t="s">
        <v>14615</v>
      </c>
      <c r="B1614" s="8" t="s">
        <v>14616</v>
      </c>
      <c r="C1614" s="8" t="s">
        <v>1107</v>
      </c>
      <c r="D1614" s="8"/>
      <c r="E1614" s="8"/>
      <c r="F1614" s="8"/>
      <c r="G1614" s="8"/>
      <c r="H1614" s="9" t="s">
        <v>2806</v>
      </c>
      <c r="I1614" s="8"/>
      <c r="J1614" s="8" t="s">
        <v>63</v>
      </c>
      <c r="K1614" s="8">
        <v>1997</v>
      </c>
      <c r="L1614" s="8" t="s">
        <v>14617</v>
      </c>
      <c r="M1614" s="8" t="s">
        <v>14618</v>
      </c>
      <c r="N1614" s="11">
        <v>32</v>
      </c>
      <c r="O1614" s="11">
        <v>6</v>
      </c>
      <c r="P1614" s="11" t="s">
        <v>116</v>
      </c>
      <c r="Q1614" s="11" t="s">
        <v>54</v>
      </c>
      <c r="R1614" s="11">
        <v>0.875</v>
      </c>
      <c r="S1614" s="11" t="s">
        <v>14619</v>
      </c>
      <c r="T1614" s="11" t="s">
        <v>53</v>
      </c>
      <c r="U1614" s="11" t="s">
        <v>54</v>
      </c>
      <c r="V1614" s="11">
        <v>1.6</v>
      </c>
      <c r="W1614" s="8" t="s">
        <v>14620</v>
      </c>
      <c r="X1614" s="8"/>
      <c r="Y1614" s="8" t="s">
        <v>56</v>
      </c>
      <c r="Z1614" s="8"/>
      <c r="AA1614" s="8"/>
      <c r="AB1614" s="12"/>
      <c r="AC1614" s="12"/>
      <c r="AD1614" s="9"/>
      <c r="AE1614" s="8"/>
      <c r="AF1614" s="8"/>
      <c r="AG1614" s="8"/>
      <c r="AH1614" s="8"/>
      <c r="AI1614" s="8"/>
      <c r="AJ1614" s="8"/>
      <c r="AK1614" s="8"/>
      <c r="AL1614" s="11"/>
      <c r="AM1614" s="8" t="s">
        <v>14621</v>
      </c>
      <c r="AN1614" s="8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1"/>
      <c r="BH1614" s="11"/>
      <c r="BI1614" s="11"/>
      <c r="BJ1614" s="11"/>
      <c r="BK1614" s="11"/>
      <c r="BL1614" s="11"/>
      <c r="BM1614" s="11"/>
      <c r="BN1614" s="11"/>
      <c r="BO1614" s="11"/>
      <c r="BP1614" s="11"/>
      <c r="BQ1614" s="11"/>
      <c r="BR1614" s="11"/>
      <c r="BS1614" s="11"/>
      <c r="BT1614" s="11"/>
      <c r="BU1614" s="11"/>
      <c r="BV1614" s="11"/>
      <c r="BW1614" s="11"/>
      <c r="BX1614" s="11"/>
      <c r="BY1614" s="11"/>
      <c r="BZ1614" s="11"/>
      <c r="CA1614" s="11"/>
      <c r="CB1614" s="11"/>
      <c r="CC1614" s="11"/>
      <c r="CD1614" s="11"/>
      <c r="CE1614" s="11"/>
      <c r="CF1614" s="11"/>
      <c r="CG1614" s="11"/>
      <c r="CH1614" s="11"/>
      <c r="CI1614" s="11"/>
      <c r="CJ1614" s="11"/>
      <c r="CK1614" s="11"/>
      <c r="CL1614" s="11"/>
      <c r="CM1614" s="11"/>
      <c r="CN1614" s="11"/>
      <c r="CO1614" s="11"/>
      <c r="CP1614" s="11"/>
      <c r="CQ1614" s="11"/>
      <c r="CR1614" s="11"/>
      <c r="CS1614" s="11"/>
      <c r="CT1614" s="11"/>
      <c r="CU1614" s="11"/>
      <c r="CV1614" s="11"/>
      <c r="CW1614" s="11"/>
      <c r="CX1614" s="11"/>
      <c r="CY1614" s="11"/>
      <c r="CZ1614" s="11"/>
      <c r="DA1614" s="11"/>
      <c r="DB1614" s="11"/>
      <c r="DC1614" s="11"/>
      <c r="DD1614" s="11"/>
      <c r="DE1614" s="11"/>
      <c r="DF1614" s="11"/>
      <c r="DG1614" s="11"/>
      <c r="DH1614" s="11"/>
      <c r="DI1614" s="11"/>
      <c r="DJ1614" s="11"/>
      <c r="DK1614" s="11"/>
      <c r="DL1614" s="11"/>
      <c r="DM1614" s="11"/>
      <c r="DN1614" s="11"/>
      <c r="DO1614" s="11"/>
      <c r="DP1614" s="11"/>
      <c r="DQ1614" s="11"/>
      <c r="DR1614" s="11"/>
      <c r="DS1614" s="11"/>
      <c r="DT1614" s="11"/>
      <c r="DU1614" s="11"/>
      <c r="DV1614" s="11"/>
      <c r="DW1614" s="11"/>
      <c r="DX1614" s="11"/>
      <c r="DY1614" s="11"/>
      <c r="DZ1614" s="11"/>
      <c r="EA1614" s="11"/>
      <c r="EB1614" s="11"/>
      <c r="EC1614" s="11"/>
      <c r="ED1614" s="11"/>
      <c r="EE1614" s="11"/>
      <c r="EF1614" s="11"/>
      <c r="EG1614" s="11"/>
      <c r="EH1614" s="11"/>
      <c r="EI1614" s="11"/>
      <c r="EJ1614" s="11"/>
      <c r="EK1614" s="11"/>
      <c r="EL1614" s="11"/>
      <c r="EM1614" s="11"/>
      <c r="EN1614" s="11"/>
      <c r="EO1614" s="11"/>
      <c r="EP1614" s="11"/>
      <c r="EQ1614" s="11"/>
      <c r="ER1614" s="11"/>
      <c r="ES1614" s="11"/>
      <c r="ET1614" s="11"/>
      <c r="EU1614" s="11"/>
      <c r="EV1614" s="11"/>
      <c r="EW1614" s="11"/>
      <c r="EX1614" s="11"/>
      <c r="EY1614" s="11"/>
      <c r="EZ1614" s="11"/>
      <c r="FA1614" s="11"/>
      <c r="FB1614" s="11"/>
      <c r="FC1614" s="11"/>
      <c r="FD1614" s="11"/>
      <c r="FE1614" s="11"/>
      <c r="FF1614" s="11"/>
      <c r="FG1614" s="11"/>
      <c r="FH1614" s="11"/>
      <c r="FI1614" s="11"/>
      <c r="FJ1614" s="11"/>
      <c r="FK1614" s="11"/>
      <c r="FL1614" s="11"/>
      <c r="FM1614" s="11"/>
      <c r="FN1614" s="11"/>
      <c r="FO1614" s="11"/>
      <c r="FP1614" s="11"/>
      <c r="FQ1614" s="11"/>
      <c r="FR1614" s="11"/>
      <c r="FS1614" s="11"/>
      <c r="FT1614" s="11"/>
      <c r="FU1614" s="11"/>
      <c r="FV1614" s="11"/>
      <c r="FW1614" s="11"/>
      <c r="FX1614" s="11"/>
      <c r="FY1614" s="11"/>
      <c r="FZ1614" s="11"/>
      <c r="GA1614" s="11"/>
      <c r="GB1614" s="11"/>
      <c r="GC1614" s="11"/>
      <c r="GD1614" s="11"/>
      <c r="GE1614" s="11"/>
      <c r="GF1614" s="11"/>
      <c r="GG1614" s="11"/>
      <c r="GH1614" s="11"/>
      <c r="GI1614" s="11"/>
      <c r="GJ1614" s="11"/>
      <c r="GK1614" s="11"/>
      <c r="GL1614" s="11"/>
      <c r="GM1614" s="11"/>
      <c r="GN1614" s="11"/>
      <c r="GO1614" s="11"/>
      <c r="GP1614" s="11"/>
      <c r="GQ1614" s="11"/>
      <c r="GR1614" s="11"/>
      <c r="GS1614" s="11"/>
      <c r="GT1614" s="11"/>
      <c r="GU1614" s="11"/>
      <c r="GV1614" s="11"/>
      <c r="GW1614" s="11"/>
      <c r="GX1614" s="11"/>
      <c r="GY1614" s="11"/>
      <c r="GZ1614" s="11"/>
      <c r="HA1614" s="11"/>
      <c r="HB1614" s="11"/>
      <c r="HC1614" s="11"/>
      <c r="HD1614" s="11"/>
      <c r="HE1614" s="11"/>
      <c r="HF1614" s="11"/>
      <c r="HG1614" s="11"/>
      <c r="HH1614" s="11"/>
      <c r="HI1614" s="11"/>
      <c r="HJ1614" s="11"/>
      <c r="HK1614" s="11"/>
      <c r="HL1614" s="11"/>
      <c r="HM1614" s="11"/>
      <c r="HN1614" s="11"/>
      <c r="HO1614" s="11"/>
      <c r="HP1614" s="11"/>
      <c r="HQ1614" s="11"/>
      <c r="HR1614" s="11"/>
      <c r="HS1614" s="11"/>
      <c r="HT1614" s="11"/>
      <c r="HU1614" s="11"/>
      <c r="HV1614" s="11"/>
      <c r="HW1614" s="11"/>
      <c r="HX1614" s="11"/>
      <c r="HY1614" s="11"/>
      <c r="HZ1614" s="11"/>
      <c r="IA1614" s="11"/>
      <c r="IB1614" s="11"/>
      <c r="IC1614" s="11"/>
      <c r="ID1614" s="11"/>
      <c r="IE1614" s="11"/>
      <c r="IF1614" s="11"/>
      <c r="IG1614" s="11"/>
      <c r="IH1614" s="11"/>
      <c r="II1614" s="11"/>
      <c r="IJ1614" s="11"/>
      <c r="IK1614" s="11"/>
      <c r="IL1614" s="11"/>
      <c r="IM1614" s="11"/>
      <c r="IN1614" s="11"/>
      <c r="IO1614" s="11"/>
      <c r="IP1614" s="11"/>
      <c r="IQ1614" s="11"/>
      <c r="IR1614" s="11"/>
      <c r="IS1614" s="11"/>
      <c r="IT1614" s="11"/>
      <c r="IU1614" s="11"/>
      <c r="IV1614" s="11"/>
    </row>
    <row r="1615" spans="1:256" ht="45" x14ac:dyDescent="0.25">
      <c r="A1615" s="8" t="s">
        <v>14622</v>
      </c>
      <c r="B1615" s="8" t="s">
        <v>14623</v>
      </c>
      <c r="C1615" s="8" t="s">
        <v>45</v>
      </c>
      <c r="D1615" s="8"/>
      <c r="E1615" s="8"/>
      <c r="F1615" s="8"/>
      <c r="G1615" s="8" t="s">
        <v>425</v>
      </c>
      <c r="H1615" s="9" t="s">
        <v>2428</v>
      </c>
      <c r="I1615" s="8" t="s">
        <v>47</v>
      </c>
      <c r="J1615" s="8" t="s">
        <v>357</v>
      </c>
      <c r="K1615" s="8">
        <v>1997</v>
      </c>
      <c r="L1615" s="8" t="s">
        <v>14624</v>
      </c>
      <c r="M1615" s="8" t="s">
        <v>14625</v>
      </c>
      <c r="N1615" s="11">
        <v>32</v>
      </c>
      <c r="O1615" s="11">
        <v>3</v>
      </c>
      <c r="P1615" s="11" t="s">
        <v>51</v>
      </c>
      <c r="Q1615" s="11" t="s">
        <v>52</v>
      </c>
      <c r="R1615" s="11" t="s">
        <v>51</v>
      </c>
      <c r="S1615" s="11" t="s">
        <v>51</v>
      </c>
      <c r="T1615" s="11" t="s">
        <v>66</v>
      </c>
      <c r="U1615" s="11" t="s">
        <v>54</v>
      </c>
      <c r="V1615" s="11">
        <v>0.3</v>
      </c>
      <c r="W1615" s="8" t="s">
        <v>14626</v>
      </c>
      <c r="Y1615" s="8"/>
      <c r="Z1615" s="8"/>
      <c r="AA1615" s="8"/>
      <c r="AB1615" s="12"/>
      <c r="AC1615" s="12"/>
      <c r="AD1615" s="9"/>
      <c r="AE1615" s="8"/>
      <c r="AF1615" s="8"/>
      <c r="AG1615" s="8"/>
      <c r="AH1615" s="8"/>
      <c r="AI1615" s="8"/>
      <c r="AJ1615" s="8"/>
      <c r="AK1615" s="8"/>
      <c r="AM1615" s="8" t="s">
        <v>14627</v>
      </c>
    </row>
    <row r="1616" spans="1:256" s="129" customFormat="1" ht="30" x14ac:dyDescent="0.25">
      <c r="A1616" s="8" t="s">
        <v>14628</v>
      </c>
      <c r="B1616" s="8" t="s">
        <v>14629</v>
      </c>
      <c r="C1616" s="8" t="s">
        <v>165</v>
      </c>
      <c r="D1616" s="8"/>
      <c r="E1616" s="8"/>
      <c r="F1616" s="8"/>
      <c r="G1616" s="8"/>
      <c r="H1616" s="9"/>
      <c r="I1616" s="8"/>
      <c r="J1616" s="8" t="s">
        <v>1580</v>
      </c>
      <c r="K1616" s="8">
        <v>1997</v>
      </c>
      <c r="L1616" s="8" t="s">
        <v>14630</v>
      </c>
      <c r="M1616" s="8" t="s">
        <v>14631</v>
      </c>
      <c r="N1616" s="11">
        <v>45</v>
      </c>
      <c r="O1616" s="11">
        <v>4</v>
      </c>
      <c r="P1616" s="11" t="s">
        <v>114</v>
      </c>
      <c r="Q1616" s="11" t="s">
        <v>54</v>
      </c>
      <c r="R1616" s="11">
        <v>0.38800000000000001</v>
      </c>
      <c r="S1616" s="11" t="s">
        <v>14632</v>
      </c>
      <c r="T1616" s="11" t="s">
        <v>66</v>
      </c>
      <c r="U1616" s="11" t="s">
        <v>54</v>
      </c>
      <c r="V1616" s="11">
        <v>1.2</v>
      </c>
      <c r="W1616" s="8" t="s">
        <v>14633</v>
      </c>
      <c r="X1616" s="8"/>
      <c r="Y1616" s="8" t="s">
        <v>56</v>
      </c>
      <c r="Z1616" s="8"/>
      <c r="AA1616" s="8"/>
      <c r="AB1616" s="12"/>
      <c r="AC1616" s="12"/>
      <c r="AD1616" s="9"/>
      <c r="AE1616" s="8"/>
      <c r="AF1616" s="8"/>
      <c r="AG1616" s="8"/>
      <c r="AH1616" s="8"/>
      <c r="AI1616" s="8"/>
      <c r="AJ1616" s="8"/>
      <c r="AK1616" s="8"/>
      <c r="AL1616" s="11"/>
      <c r="AM1616" s="8" t="s">
        <v>14634</v>
      </c>
      <c r="AN1616" s="8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1"/>
      <c r="BH1616" s="11"/>
      <c r="BI1616" s="11"/>
      <c r="BJ1616" s="11"/>
      <c r="BK1616" s="11"/>
      <c r="BL1616" s="11"/>
      <c r="BM1616" s="11"/>
      <c r="BN1616" s="11"/>
      <c r="BO1616" s="11"/>
      <c r="BP1616" s="11"/>
      <c r="BQ1616" s="11"/>
      <c r="BR1616" s="11"/>
      <c r="BS1616" s="11"/>
      <c r="BT1616" s="11"/>
      <c r="BU1616" s="11"/>
      <c r="BV1616" s="11"/>
      <c r="BW1616" s="11"/>
      <c r="BX1616" s="11"/>
      <c r="BY1616" s="11"/>
      <c r="BZ1616" s="11"/>
      <c r="CA1616" s="11"/>
      <c r="CB1616" s="11"/>
      <c r="CC1616" s="11"/>
      <c r="CD1616" s="11"/>
      <c r="CE1616" s="11"/>
      <c r="CF1616" s="11"/>
      <c r="CG1616" s="11"/>
      <c r="CH1616" s="11"/>
      <c r="CI1616" s="11"/>
      <c r="CJ1616" s="11"/>
      <c r="CK1616" s="11"/>
      <c r="CL1616" s="11"/>
      <c r="CM1616" s="11"/>
      <c r="CN1616" s="11"/>
      <c r="CO1616" s="11"/>
      <c r="CP1616" s="11"/>
      <c r="CQ1616" s="11"/>
      <c r="CR1616" s="11"/>
      <c r="CS1616" s="11"/>
      <c r="CT1616" s="11"/>
      <c r="CU1616" s="11"/>
      <c r="CV1616" s="11"/>
      <c r="CW1616" s="11"/>
      <c r="CX1616" s="11"/>
      <c r="CY1616" s="11"/>
      <c r="CZ1616" s="11"/>
      <c r="DA1616" s="11"/>
      <c r="DB1616" s="11"/>
      <c r="DC1616" s="11"/>
      <c r="DD1616" s="11"/>
      <c r="DE1616" s="11"/>
      <c r="DF1616" s="11"/>
      <c r="DG1616" s="11"/>
      <c r="DH1616" s="11"/>
      <c r="DI1616" s="11"/>
      <c r="DJ1616" s="11"/>
      <c r="DK1616" s="11"/>
      <c r="DL1616" s="11"/>
      <c r="DM1616" s="11"/>
      <c r="DN1616" s="11"/>
      <c r="DO1616" s="11"/>
      <c r="DP1616" s="11"/>
      <c r="DQ1616" s="11"/>
      <c r="DR1616" s="11"/>
      <c r="DS1616" s="11"/>
      <c r="DT1616" s="11"/>
      <c r="DU1616" s="11"/>
      <c r="DV1616" s="11"/>
      <c r="DW1616" s="11"/>
      <c r="DX1616" s="11"/>
      <c r="DY1616" s="11"/>
      <c r="DZ1616" s="11"/>
      <c r="EA1616" s="11"/>
      <c r="EB1616" s="11"/>
      <c r="EC1616" s="11"/>
      <c r="ED1616" s="11"/>
      <c r="EE1616" s="11"/>
      <c r="EF1616" s="11"/>
      <c r="EG1616" s="11"/>
      <c r="EH1616" s="11"/>
      <c r="EI1616" s="11"/>
      <c r="EJ1616" s="11"/>
      <c r="EK1616" s="11"/>
      <c r="EL1616" s="11"/>
      <c r="EM1616" s="11"/>
      <c r="EN1616" s="11"/>
      <c r="EO1616" s="11"/>
      <c r="EP1616" s="11"/>
      <c r="EQ1616" s="11"/>
      <c r="ER1616" s="11"/>
      <c r="ES1616" s="11"/>
      <c r="ET1616" s="11"/>
      <c r="EU1616" s="11"/>
      <c r="EV1616" s="11"/>
      <c r="EW1616" s="11"/>
      <c r="EX1616" s="11"/>
      <c r="EY1616" s="11"/>
      <c r="EZ1616" s="11"/>
      <c r="FA1616" s="11"/>
      <c r="FB1616" s="11"/>
      <c r="FC1616" s="11"/>
      <c r="FD1616" s="11"/>
      <c r="FE1616" s="11"/>
      <c r="FF1616" s="11"/>
      <c r="FG1616" s="11"/>
      <c r="FH1616" s="11"/>
      <c r="FI1616" s="11"/>
      <c r="FJ1616" s="11"/>
      <c r="FK1616" s="11"/>
      <c r="FL1616" s="11"/>
      <c r="FM1616" s="11"/>
      <c r="FN1616" s="11"/>
      <c r="FO1616" s="11"/>
      <c r="FP1616" s="11"/>
      <c r="FQ1616" s="11"/>
      <c r="FR1616" s="11"/>
      <c r="FS1616" s="11"/>
      <c r="FT1616" s="11"/>
      <c r="FU1616" s="11"/>
      <c r="FV1616" s="11"/>
      <c r="FW1616" s="11"/>
      <c r="FX1616" s="11"/>
      <c r="FY1616" s="11"/>
      <c r="FZ1616" s="11"/>
      <c r="GA1616" s="11"/>
      <c r="GB1616" s="11"/>
      <c r="GC1616" s="11"/>
      <c r="GD1616" s="11"/>
      <c r="GE1616" s="11"/>
      <c r="GF1616" s="11"/>
      <c r="GG1616" s="11"/>
      <c r="GH1616" s="11"/>
      <c r="GI1616" s="11"/>
      <c r="GJ1616" s="11"/>
      <c r="GK1616" s="11"/>
      <c r="GL1616" s="11"/>
      <c r="GM1616" s="11"/>
      <c r="GN1616" s="11"/>
      <c r="GO1616" s="11"/>
      <c r="GP1616" s="11"/>
      <c r="GQ1616" s="11"/>
      <c r="GR1616" s="11"/>
      <c r="GS1616" s="11"/>
      <c r="GT1616" s="11"/>
      <c r="GU1616" s="11"/>
      <c r="GV1616" s="11"/>
      <c r="GW1616" s="11"/>
      <c r="GX1616" s="11"/>
      <c r="GY1616" s="11"/>
      <c r="GZ1616" s="11"/>
      <c r="HA1616" s="11"/>
      <c r="HB1616" s="11"/>
      <c r="HC1616" s="11"/>
      <c r="HD1616" s="11"/>
      <c r="HE1616" s="11"/>
      <c r="HF1616" s="11"/>
      <c r="HG1616" s="11"/>
      <c r="HH1616" s="11"/>
      <c r="HI1616" s="11"/>
      <c r="HJ1616" s="11"/>
      <c r="HK1616" s="11"/>
      <c r="HL1616" s="11"/>
      <c r="HM1616" s="11"/>
      <c r="HN1616" s="11"/>
      <c r="HO1616" s="11"/>
      <c r="HP1616" s="11"/>
      <c r="HQ1616" s="11"/>
      <c r="HR1616" s="11"/>
      <c r="HS1616" s="11"/>
      <c r="HT1616" s="11"/>
      <c r="HU1616" s="11"/>
      <c r="HV1616" s="11"/>
      <c r="HW1616" s="11"/>
      <c r="HX1616" s="11"/>
      <c r="HY1616" s="11"/>
      <c r="HZ1616" s="11"/>
      <c r="IA1616" s="11"/>
      <c r="IB1616" s="11"/>
      <c r="IC1616" s="11"/>
      <c r="ID1616" s="11"/>
      <c r="IE1616" s="11"/>
      <c r="IF1616" s="11"/>
      <c r="IG1616" s="11"/>
      <c r="IH1616" s="11"/>
      <c r="II1616" s="11"/>
      <c r="IJ1616" s="11"/>
      <c r="IK1616" s="11"/>
      <c r="IL1616" s="11"/>
      <c r="IM1616" s="11"/>
      <c r="IN1616" s="11"/>
      <c r="IO1616" s="11"/>
      <c r="IP1616" s="11"/>
      <c r="IQ1616" s="11"/>
      <c r="IR1616" s="11"/>
      <c r="IS1616" s="11"/>
      <c r="IT1616" s="11"/>
      <c r="IU1616" s="11"/>
      <c r="IV1616" s="11"/>
    </row>
    <row r="1617" spans="1:256" s="45" customFormat="1" x14ac:dyDescent="0.25">
      <c r="A1617" s="8" t="s">
        <v>14635</v>
      </c>
      <c r="B1617" s="8" t="s">
        <v>14636</v>
      </c>
      <c r="C1617" s="8" t="s">
        <v>45</v>
      </c>
      <c r="D1617" s="8"/>
      <c r="E1617" s="8"/>
      <c r="F1617" s="8"/>
      <c r="G1617" s="8" t="s">
        <v>425</v>
      </c>
      <c r="H1617" s="9" t="s">
        <v>426</v>
      </c>
      <c r="I1617" s="8" t="s">
        <v>47</v>
      </c>
      <c r="J1617" s="8" t="s">
        <v>96</v>
      </c>
      <c r="K1617" s="8">
        <v>1997</v>
      </c>
      <c r="L1617" s="8" t="s">
        <v>14637</v>
      </c>
      <c r="M1617" s="8" t="s">
        <v>14638</v>
      </c>
      <c r="N1617" s="11">
        <v>33</v>
      </c>
      <c r="O1617" s="11">
        <v>4</v>
      </c>
      <c r="P1617" s="11" t="s">
        <v>51</v>
      </c>
      <c r="Q1617" s="11" t="s">
        <v>54</v>
      </c>
      <c r="R1617" s="11" t="s">
        <v>51</v>
      </c>
      <c r="S1617" s="11" t="s">
        <v>51</v>
      </c>
      <c r="T1617" s="11"/>
      <c r="U1617" s="11" t="s">
        <v>1140</v>
      </c>
      <c r="V1617" s="11" t="s">
        <v>51</v>
      </c>
      <c r="W1617" s="8"/>
      <c r="X1617" s="8"/>
      <c r="Y1617" s="8"/>
      <c r="Z1617" s="8"/>
      <c r="AA1617" s="8"/>
      <c r="AB1617" s="12"/>
      <c r="AC1617" s="12"/>
      <c r="AD1617" s="9"/>
      <c r="AE1617" s="8"/>
      <c r="AF1617" s="8"/>
      <c r="AG1617" s="8"/>
      <c r="AH1617" s="8"/>
      <c r="AI1617" s="8"/>
      <c r="AJ1617" s="8"/>
      <c r="AK1617" s="8"/>
      <c r="AL1617" s="11"/>
      <c r="AM1617" s="8" t="s">
        <v>14639</v>
      </c>
      <c r="AN1617" s="8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1"/>
      <c r="BH1617" s="11"/>
      <c r="BI1617" s="11"/>
      <c r="BJ1617" s="11"/>
      <c r="BK1617" s="11"/>
      <c r="BL1617" s="11"/>
      <c r="BM1617" s="11"/>
      <c r="BN1617" s="11"/>
      <c r="BO1617" s="11"/>
      <c r="BP1617" s="11"/>
      <c r="BQ1617" s="11"/>
      <c r="BR1617" s="11"/>
      <c r="BS1617" s="11"/>
      <c r="BT1617" s="11"/>
      <c r="BU1617" s="11"/>
      <c r="BV1617" s="11"/>
      <c r="BW1617" s="11"/>
      <c r="BX1617" s="11"/>
      <c r="BY1617" s="11"/>
      <c r="BZ1617" s="11"/>
      <c r="CA1617" s="11"/>
      <c r="CB1617" s="11"/>
      <c r="CC1617" s="11"/>
      <c r="CD1617" s="11"/>
      <c r="CE1617" s="11"/>
      <c r="CF1617" s="11"/>
      <c r="CG1617" s="11"/>
      <c r="CH1617" s="11"/>
      <c r="CI1617" s="11"/>
      <c r="CJ1617" s="11"/>
      <c r="CK1617" s="11"/>
      <c r="CL1617" s="11"/>
      <c r="CM1617" s="11"/>
      <c r="CN1617" s="11"/>
      <c r="CO1617" s="11"/>
      <c r="CP1617" s="11"/>
      <c r="CQ1617" s="11"/>
      <c r="CR1617" s="11"/>
      <c r="CS1617" s="11"/>
      <c r="CT1617" s="11"/>
      <c r="CU1617" s="11"/>
      <c r="CV1617" s="11"/>
      <c r="CW1617" s="11"/>
      <c r="CX1617" s="11"/>
      <c r="CY1617" s="11"/>
      <c r="CZ1617" s="11"/>
      <c r="DA1617" s="11"/>
      <c r="DB1617" s="11"/>
      <c r="DC1617" s="11"/>
      <c r="DD1617" s="11"/>
      <c r="DE1617" s="11"/>
      <c r="DF1617" s="11"/>
      <c r="DG1617" s="11"/>
      <c r="DH1617" s="11"/>
      <c r="DI1617" s="11"/>
      <c r="DJ1617" s="11"/>
      <c r="DK1617" s="11"/>
      <c r="DL1617" s="11"/>
      <c r="DM1617" s="11"/>
      <c r="DN1617" s="11"/>
      <c r="DO1617" s="11"/>
      <c r="DP1617" s="11"/>
      <c r="DQ1617" s="11"/>
      <c r="DR1617" s="11"/>
      <c r="DS1617" s="11"/>
      <c r="DT1617" s="11"/>
      <c r="DU1617" s="11"/>
      <c r="DV1617" s="11"/>
      <c r="DW1617" s="11"/>
      <c r="DX1617" s="11"/>
      <c r="DY1617" s="11"/>
      <c r="DZ1617" s="11"/>
      <c r="EA1617" s="11"/>
      <c r="EB1617" s="11"/>
      <c r="EC1617" s="11"/>
      <c r="ED1617" s="11"/>
      <c r="EE1617" s="11"/>
      <c r="EF1617" s="11"/>
      <c r="EG1617" s="11"/>
      <c r="EH1617" s="11"/>
      <c r="EI1617" s="11"/>
      <c r="EJ1617" s="11"/>
      <c r="EK1617" s="11"/>
      <c r="EL1617" s="11"/>
      <c r="EM1617" s="11"/>
      <c r="EN1617" s="11"/>
      <c r="EO1617" s="11"/>
      <c r="EP1617" s="11"/>
      <c r="EQ1617" s="11"/>
      <c r="ER1617" s="11"/>
      <c r="ES1617" s="11"/>
      <c r="ET1617" s="11"/>
      <c r="EU1617" s="11"/>
      <c r="EV1617" s="11"/>
      <c r="EW1617" s="11"/>
      <c r="EX1617" s="11"/>
      <c r="EY1617" s="11"/>
      <c r="EZ1617" s="11"/>
      <c r="FA1617" s="11"/>
      <c r="FB1617" s="11"/>
      <c r="FC1617" s="11"/>
      <c r="FD1617" s="11"/>
      <c r="FE1617" s="11"/>
      <c r="FF1617" s="11"/>
      <c r="FG1617" s="11"/>
      <c r="FH1617" s="11"/>
      <c r="FI1617" s="11"/>
      <c r="FJ1617" s="11"/>
      <c r="FK1617" s="11"/>
      <c r="FL1617" s="11"/>
      <c r="FM1617" s="11"/>
      <c r="FN1617" s="11"/>
      <c r="FO1617" s="11"/>
      <c r="FP1617" s="11"/>
      <c r="FQ1617" s="11"/>
      <c r="FR1617" s="11"/>
      <c r="FS1617" s="11"/>
      <c r="FT1617" s="11"/>
      <c r="FU1617" s="11"/>
      <c r="FV1617" s="11"/>
      <c r="FW1617" s="11"/>
      <c r="FX1617" s="11"/>
      <c r="FY1617" s="11"/>
      <c r="FZ1617" s="11"/>
      <c r="GA1617" s="11"/>
      <c r="GB1617" s="11"/>
      <c r="GC1617" s="11"/>
      <c r="GD1617" s="11"/>
      <c r="GE1617" s="11"/>
      <c r="GF1617" s="11"/>
      <c r="GG1617" s="11"/>
      <c r="GH1617" s="11"/>
      <c r="GI1617" s="11"/>
      <c r="GJ1617" s="11"/>
      <c r="GK1617" s="11"/>
      <c r="GL1617" s="11"/>
      <c r="GM1617" s="11"/>
      <c r="GN1617" s="11"/>
      <c r="GO1617" s="11"/>
      <c r="GP1617" s="11"/>
      <c r="GQ1617" s="11"/>
      <c r="GR1617" s="11"/>
      <c r="GS1617" s="11"/>
      <c r="GT1617" s="11"/>
      <c r="GU1617" s="11"/>
      <c r="GV1617" s="11"/>
      <c r="GW1617" s="11"/>
      <c r="GX1617" s="11"/>
      <c r="GY1617" s="11"/>
      <c r="GZ1617" s="11"/>
      <c r="HA1617" s="11"/>
      <c r="HB1617" s="11"/>
      <c r="HC1617" s="11"/>
      <c r="HD1617" s="11"/>
      <c r="HE1617" s="11"/>
      <c r="HF1617" s="11"/>
      <c r="HG1617" s="11"/>
      <c r="HH1617" s="11"/>
      <c r="HI1617" s="11"/>
      <c r="HJ1617" s="11"/>
      <c r="HK1617" s="11"/>
      <c r="HL1617" s="11"/>
      <c r="HM1617" s="11"/>
      <c r="HN1617" s="11"/>
      <c r="HO1617" s="11"/>
      <c r="HP1617" s="11"/>
      <c r="HQ1617" s="11"/>
      <c r="HR1617" s="11"/>
      <c r="HS1617" s="11"/>
      <c r="HT1617" s="11"/>
      <c r="HU1617" s="11"/>
      <c r="HV1617" s="11"/>
      <c r="HW1617" s="11"/>
      <c r="HX1617" s="11"/>
      <c r="HY1617" s="11"/>
      <c r="HZ1617" s="11"/>
      <c r="IA1617" s="11"/>
      <c r="IB1617" s="11"/>
      <c r="IC1617" s="11"/>
      <c r="ID1617" s="11"/>
      <c r="IE1617" s="11"/>
      <c r="IF1617" s="11"/>
      <c r="IG1617" s="11"/>
      <c r="IH1617" s="11"/>
      <c r="II1617" s="11"/>
      <c r="IJ1617" s="11"/>
      <c r="IK1617" s="11"/>
      <c r="IL1617" s="11"/>
      <c r="IM1617" s="11"/>
      <c r="IN1617" s="11"/>
      <c r="IO1617" s="11"/>
      <c r="IP1617" s="11"/>
      <c r="IQ1617" s="11"/>
      <c r="IR1617" s="11"/>
      <c r="IS1617" s="11"/>
      <c r="IT1617" s="11"/>
      <c r="IU1617" s="11"/>
      <c r="IV1617" s="11"/>
    </row>
    <row r="1618" spans="1:256" s="45" customFormat="1" ht="30" x14ac:dyDescent="0.25">
      <c r="A1618" s="8" t="s">
        <v>14640</v>
      </c>
      <c r="B1618" s="8" t="s">
        <v>14641</v>
      </c>
      <c r="C1618" s="8" t="s">
        <v>45</v>
      </c>
      <c r="D1618" s="8"/>
      <c r="E1618" s="8"/>
      <c r="F1618" s="8"/>
      <c r="G1618" s="8" t="s">
        <v>425</v>
      </c>
      <c r="H1618" s="9" t="s">
        <v>3663</v>
      </c>
      <c r="I1618" s="8" t="s">
        <v>47</v>
      </c>
      <c r="J1618" s="8" t="s">
        <v>82</v>
      </c>
      <c r="K1618" s="8" t="s">
        <v>82</v>
      </c>
      <c r="L1618" s="8" t="s">
        <v>14642</v>
      </c>
      <c r="M1618" s="8" t="s">
        <v>14643</v>
      </c>
      <c r="N1618" s="11">
        <v>31</v>
      </c>
      <c r="O1618" s="11">
        <v>7</v>
      </c>
      <c r="P1618" s="11" t="s">
        <v>51</v>
      </c>
      <c r="Q1618" s="11" t="s">
        <v>54</v>
      </c>
      <c r="R1618" s="11" t="s">
        <v>51</v>
      </c>
      <c r="S1618" s="11" t="s">
        <v>51</v>
      </c>
      <c r="T1618" s="11" t="s">
        <v>53</v>
      </c>
      <c r="U1618" s="11" t="s">
        <v>54</v>
      </c>
      <c r="V1618" s="11">
        <v>0.6</v>
      </c>
      <c r="W1618" s="8" t="s">
        <v>14644</v>
      </c>
      <c r="X1618" s="8"/>
      <c r="Y1618" s="8"/>
      <c r="Z1618" s="8"/>
      <c r="AA1618" s="8"/>
      <c r="AB1618" s="12"/>
      <c r="AC1618" s="12"/>
      <c r="AD1618" s="9"/>
      <c r="AE1618" s="8"/>
      <c r="AF1618" s="8"/>
      <c r="AG1618" s="8"/>
      <c r="AH1618" s="8"/>
      <c r="AI1618" s="8"/>
      <c r="AJ1618" s="8"/>
      <c r="AK1618" s="8"/>
      <c r="AL1618" s="11"/>
      <c r="AM1618" s="8" t="s">
        <v>14645</v>
      </c>
      <c r="AN1618" s="8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1"/>
      <c r="BH1618" s="11"/>
      <c r="BI1618" s="11"/>
      <c r="BJ1618" s="11"/>
      <c r="BK1618" s="11"/>
      <c r="BL1618" s="11"/>
      <c r="BM1618" s="11"/>
      <c r="BN1618" s="11"/>
      <c r="BO1618" s="11"/>
      <c r="BP1618" s="11"/>
      <c r="BQ1618" s="11"/>
      <c r="BR1618" s="11"/>
      <c r="BS1618" s="11"/>
      <c r="BT1618" s="11"/>
      <c r="BU1618" s="11"/>
      <c r="BV1618" s="11"/>
      <c r="BW1618" s="11"/>
      <c r="BX1618" s="11"/>
      <c r="BY1618" s="11"/>
      <c r="BZ1618" s="11"/>
      <c r="CA1618" s="11"/>
      <c r="CB1618" s="11"/>
      <c r="CC1618" s="11"/>
      <c r="CD1618" s="11"/>
      <c r="CE1618" s="11"/>
      <c r="CF1618" s="11"/>
      <c r="CG1618" s="11"/>
      <c r="CH1618" s="11"/>
      <c r="CI1618" s="11"/>
      <c r="CJ1618" s="11"/>
      <c r="CK1618" s="11"/>
      <c r="CL1618" s="11"/>
      <c r="CM1618" s="11"/>
      <c r="CN1618" s="11"/>
      <c r="CO1618" s="11"/>
      <c r="CP1618" s="11"/>
      <c r="CQ1618" s="11"/>
      <c r="CR1618" s="11"/>
      <c r="CS1618" s="11"/>
      <c r="CT1618" s="11"/>
      <c r="CU1618" s="11"/>
      <c r="CV1618" s="11"/>
      <c r="CW1618" s="11"/>
      <c r="CX1618" s="11"/>
      <c r="CY1618" s="11"/>
      <c r="CZ1618" s="11"/>
      <c r="DA1618" s="11"/>
      <c r="DB1618" s="11"/>
      <c r="DC1618" s="11"/>
      <c r="DD1618" s="11"/>
      <c r="DE1618" s="11"/>
      <c r="DF1618" s="11"/>
      <c r="DG1618" s="11"/>
      <c r="DH1618" s="11"/>
      <c r="DI1618" s="11"/>
      <c r="DJ1618" s="11"/>
      <c r="DK1618" s="11"/>
      <c r="DL1618" s="11"/>
      <c r="DM1618" s="11"/>
      <c r="DN1618" s="11"/>
      <c r="DO1618" s="11"/>
      <c r="DP1618" s="11"/>
      <c r="DQ1618" s="11"/>
      <c r="DR1618" s="11"/>
      <c r="DS1618" s="11"/>
      <c r="DT1618" s="11"/>
      <c r="DU1618" s="11"/>
      <c r="DV1618" s="11"/>
      <c r="DW1618" s="11"/>
      <c r="DX1618" s="11"/>
      <c r="DY1618" s="11"/>
      <c r="DZ1618" s="11"/>
      <c r="EA1618" s="11"/>
      <c r="EB1618" s="11"/>
      <c r="EC1618" s="11"/>
      <c r="ED1618" s="11"/>
      <c r="EE1618" s="11"/>
      <c r="EF1618" s="11"/>
      <c r="EG1618" s="11"/>
      <c r="EH1618" s="11"/>
      <c r="EI1618" s="11"/>
      <c r="EJ1618" s="11"/>
      <c r="EK1618" s="11"/>
      <c r="EL1618" s="11"/>
      <c r="EM1618" s="11"/>
      <c r="EN1618" s="11"/>
      <c r="EO1618" s="11"/>
      <c r="EP1618" s="11"/>
      <c r="EQ1618" s="11"/>
      <c r="ER1618" s="11"/>
      <c r="ES1618" s="11"/>
      <c r="ET1618" s="11"/>
      <c r="EU1618" s="11"/>
      <c r="EV1618" s="11"/>
      <c r="EW1618" s="11"/>
      <c r="EX1618" s="11"/>
      <c r="EY1618" s="11"/>
      <c r="EZ1618" s="11"/>
      <c r="FA1618" s="11"/>
      <c r="FB1618" s="11"/>
      <c r="FC1618" s="11"/>
      <c r="FD1618" s="11"/>
      <c r="FE1618" s="11"/>
      <c r="FF1618" s="11"/>
      <c r="FG1618" s="11"/>
      <c r="FH1618" s="11"/>
      <c r="FI1618" s="11"/>
      <c r="FJ1618" s="11"/>
      <c r="FK1618" s="11"/>
      <c r="FL1618" s="11"/>
      <c r="FM1618" s="11"/>
      <c r="FN1618" s="11"/>
      <c r="FO1618" s="11"/>
      <c r="FP1618" s="11"/>
      <c r="FQ1618" s="11"/>
      <c r="FR1618" s="11"/>
      <c r="FS1618" s="11"/>
      <c r="FT1618" s="11"/>
      <c r="FU1618" s="11"/>
      <c r="FV1618" s="11"/>
      <c r="FW1618" s="11"/>
      <c r="FX1618" s="11"/>
      <c r="FY1618" s="11"/>
      <c r="FZ1618" s="11"/>
      <c r="GA1618" s="11"/>
      <c r="GB1618" s="11"/>
      <c r="GC1618" s="11"/>
      <c r="GD1618" s="11"/>
      <c r="GE1618" s="11"/>
      <c r="GF1618" s="11"/>
      <c r="GG1618" s="11"/>
      <c r="GH1618" s="11"/>
      <c r="GI1618" s="11"/>
      <c r="GJ1618" s="11"/>
      <c r="GK1618" s="11"/>
      <c r="GL1618" s="11"/>
      <c r="GM1618" s="11"/>
      <c r="GN1618" s="11"/>
      <c r="GO1618" s="11"/>
      <c r="GP1618" s="11"/>
      <c r="GQ1618" s="11"/>
      <c r="GR1618" s="11"/>
      <c r="GS1618" s="11"/>
      <c r="GT1618" s="11"/>
      <c r="GU1618" s="11"/>
      <c r="GV1618" s="11"/>
      <c r="GW1618" s="11"/>
      <c r="GX1618" s="11"/>
      <c r="GY1618" s="11"/>
      <c r="GZ1618" s="11"/>
      <c r="HA1618" s="11"/>
      <c r="HB1618" s="11"/>
      <c r="HC1618" s="11"/>
      <c r="HD1618" s="11"/>
      <c r="HE1618" s="11"/>
      <c r="HF1618" s="11"/>
      <c r="HG1618" s="11"/>
      <c r="HH1618" s="11"/>
      <c r="HI1618" s="11"/>
      <c r="HJ1618" s="11"/>
      <c r="HK1618" s="11"/>
      <c r="HL1618" s="11"/>
      <c r="HM1618" s="11"/>
      <c r="HN1618" s="11"/>
      <c r="HO1618" s="11"/>
      <c r="HP1618" s="11"/>
      <c r="HQ1618" s="11"/>
      <c r="HR1618" s="11"/>
      <c r="HS1618" s="11"/>
      <c r="HT1618" s="11"/>
      <c r="HU1618" s="11"/>
      <c r="HV1618" s="11"/>
      <c r="HW1618" s="11"/>
      <c r="HX1618" s="11"/>
      <c r="HY1618" s="11"/>
      <c r="HZ1618" s="11"/>
      <c r="IA1618" s="11"/>
      <c r="IB1618" s="11"/>
      <c r="IC1618" s="11"/>
      <c r="ID1618" s="11"/>
      <c r="IE1618" s="11"/>
      <c r="IF1618" s="11"/>
      <c r="IG1618" s="11"/>
      <c r="IH1618" s="11"/>
      <c r="II1618" s="11"/>
      <c r="IJ1618" s="11"/>
      <c r="IK1618" s="11"/>
      <c r="IL1618" s="11"/>
      <c r="IM1618" s="11"/>
      <c r="IN1618" s="11"/>
      <c r="IO1618" s="11"/>
      <c r="IP1618" s="11"/>
      <c r="IQ1618" s="11"/>
      <c r="IR1618" s="11"/>
      <c r="IS1618" s="11"/>
      <c r="IT1618" s="11"/>
      <c r="IU1618" s="11"/>
      <c r="IV1618" s="11"/>
    </row>
    <row r="1619" spans="1:256" s="37" customFormat="1" ht="30" x14ac:dyDescent="0.25">
      <c r="A1619" s="8" t="s">
        <v>14646</v>
      </c>
      <c r="B1619" s="8" t="s">
        <v>14647</v>
      </c>
      <c r="C1619" s="8" t="s">
        <v>388</v>
      </c>
      <c r="D1619" s="8"/>
      <c r="E1619" s="8"/>
      <c r="F1619" s="8"/>
      <c r="G1619" s="8"/>
      <c r="H1619" s="9" t="s">
        <v>570</v>
      </c>
      <c r="I1619" s="8" t="s">
        <v>47</v>
      </c>
      <c r="J1619" s="8" t="s">
        <v>14648</v>
      </c>
      <c r="K1619" s="8">
        <v>1997</v>
      </c>
      <c r="L1619" s="8" t="s">
        <v>14649</v>
      </c>
      <c r="M1619" s="8" t="s">
        <v>14650</v>
      </c>
      <c r="N1619" s="11">
        <v>45</v>
      </c>
      <c r="O1619" s="11">
        <v>4</v>
      </c>
      <c r="P1619" s="11" t="s">
        <v>51</v>
      </c>
      <c r="Q1619" s="11" t="s">
        <v>54</v>
      </c>
      <c r="R1619" s="11" t="s">
        <v>51</v>
      </c>
      <c r="S1619" s="11" t="s">
        <v>51</v>
      </c>
      <c r="T1619" s="11" t="s">
        <v>66</v>
      </c>
      <c r="U1619" s="11" t="s">
        <v>54</v>
      </c>
      <c r="V1619" s="11">
        <v>1.7</v>
      </c>
      <c r="W1619" s="8" t="s">
        <v>14651</v>
      </c>
      <c r="X1619" s="8"/>
      <c r="Y1619" s="8"/>
      <c r="Z1619" s="8" t="s">
        <v>56</v>
      </c>
      <c r="AA1619" s="8"/>
      <c r="AB1619" s="12"/>
      <c r="AC1619" s="12"/>
      <c r="AD1619" s="9"/>
      <c r="AE1619" s="8"/>
      <c r="AF1619" s="8"/>
      <c r="AG1619" s="8"/>
      <c r="AH1619" s="8"/>
      <c r="AI1619" s="8"/>
      <c r="AJ1619" s="8"/>
      <c r="AK1619" s="8"/>
      <c r="AL1619" s="11"/>
      <c r="AM1619" s="8" t="s">
        <v>14652</v>
      </c>
      <c r="AN1619" s="8"/>
      <c r="AO1619" s="11" t="s">
        <v>56</v>
      </c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1"/>
      <c r="BH1619" s="11"/>
      <c r="BI1619" s="11"/>
      <c r="BJ1619" s="11"/>
      <c r="BK1619" s="11"/>
      <c r="BL1619" s="11"/>
      <c r="BM1619" s="11"/>
      <c r="BN1619" s="11"/>
      <c r="BO1619" s="11"/>
      <c r="BP1619" s="11"/>
      <c r="BQ1619" s="11"/>
      <c r="BR1619" s="11"/>
      <c r="BS1619" s="11"/>
      <c r="BT1619" s="11"/>
      <c r="BU1619" s="11"/>
      <c r="BV1619" s="11"/>
      <c r="BW1619" s="11"/>
      <c r="BX1619" s="11"/>
      <c r="BY1619" s="11"/>
      <c r="BZ1619" s="11"/>
      <c r="CA1619" s="11"/>
      <c r="CB1619" s="11"/>
      <c r="CC1619" s="11"/>
      <c r="CD1619" s="11"/>
      <c r="CE1619" s="11"/>
      <c r="CF1619" s="11"/>
      <c r="CG1619" s="11"/>
      <c r="CH1619" s="11"/>
      <c r="CI1619" s="11"/>
      <c r="CJ1619" s="11"/>
      <c r="CK1619" s="11"/>
      <c r="CL1619" s="11"/>
      <c r="CM1619" s="11"/>
      <c r="CN1619" s="11"/>
      <c r="CO1619" s="11"/>
      <c r="CP1619" s="11"/>
      <c r="CQ1619" s="11"/>
      <c r="CR1619" s="11"/>
      <c r="CS1619" s="11"/>
      <c r="CT1619" s="11"/>
      <c r="CU1619" s="11"/>
      <c r="CV1619" s="11"/>
      <c r="CW1619" s="11"/>
      <c r="CX1619" s="11"/>
      <c r="CY1619" s="11"/>
      <c r="CZ1619" s="11"/>
      <c r="DA1619" s="11"/>
      <c r="DB1619" s="11"/>
      <c r="DC1619" s="11"/>
      <c r="DD1619" s="11"/>
      <c r="DE1619" s="11"/>
      <c r="DF1619" s="11"/>
      <c r="DG1619" s="11"/>
      <c r="DH1619" s="11"/>
      <c r="DI1619" s="11"/>
      <c r="DJ1619" s="11"/>
      <c r="DK1619" s="11"/>
      <c r="DL1619" s="11"/>
      <c r="DM1619" s="11"/>
      <c r="DN1619" s="11"/>
      <c r="DO1619" s="11"/>
      <c r="DP1619" s="11"/>
      <c r="DQ1619" s="11"/>
      <c r="DR1619" s="11"/>
      <c r="DS1619" s="11"/>
      <c r="DT1619" s="11"/>
      <c r="DU1619" s="11"/>
      <c r="DV1619" s="11"/>
      <c r="DW1619" s="11"/>
      <c r="DX1619" s="11"/>
      <c r="DY1619" s="11"/>
      <c r="DZ1619" s="11"/>
      <c r="EA1619" s="11"/>
      <c r="EB1619" s="11"/>
      <c r="EC1619" s="11"/>
      <c r="ED1619" s="11"/>
      <c r="EE1619" s="11"/>
      <c r="EF1619" s="11"/>
      <c r="EG1619" s="11"/>
      <c r="EH1619" s="11"/>
      <c r="EI1619" s="11"/>
      <c r="EJ1619" s="11"/>
      <c r="EK1619" s="11"/>
      <c r="EL1619" s="11"/>
      <c r="EM1619" s="11"/>
      <c r="EN1619" s="11"/>
      <c r="EO1619" s="11"/>
      <c r="EP1619" s="11"/>
      <c r="EQ1619" s="11"/>
      <c r="ER1619" s="11"/>
      <c r="ES1619" s="11"/>
      <c r="ET1619" s="11"/>
      <c r="EU1619" s="11"/>
      <c r="EV1619" s="11"/>
      <c r="EW1619" s="11"/>
      <c r="EX1619" s="11"/>
      <c r="EY1619" s="11"/>
      <c r="EZ1619" s="11"/>
      <c r="FA1619" s="11"/>
      <c r="FB1619" s="11"/>
      <c r="FC1619" s="11"/>
      <c r="FD1619" s="11"/>
      <c r="FE1619" s="11"/>
      <c r="FF1619" s="11"/>
      <c r="FG1619" s="11"/>
      <c r="FH1619" s="11"/>
      <c r="FI1619" s="11"/>
      <c r="FJ1619" s="11"/>
      <c r="FK1619" s="11"/>
      <c r="FL1619" s="11"/>
      <c r="FM1619" s="11"/>
      <c r="FN1619" s="11"/>
      <c r="FO1619" s="11"/>
      <c r="FP1619" s="11"/>
      <c r="FQ1619" s="11"/>
      <c r="FR1619" s="11"/>
      <c r="FS1619" s="11"/>
      <c r="FT1619" s="11"/>
      <c r="FU1619" s="11"/>
      <c r="FV1619" s="11"/>
      <c r="FW1619" s="11"/>
      <c r="FX1619" s="11"/>
      <c r="FY1619" s="11"/>
      <c r="FZ1619" s="11"/>
      <c r="GA1619" s="11"/>
      <c r="GB1619" s="11"/>
      <c r="GC1619" s="11"/>
      <c r="GD1619" s="11"/>
      <c r="GE1619" s="11"/>
      <c r="GF1619" s="11"/>
      <c r="GG1619" s="11"/>
      <c r="GH1619" s="11"/>
      <c r="GI1619" s="11"/>
      <c r="GJ1619" s="11"/>
      <c r="GK1619" s="11"/>
      <c r="GL1619" s="11"/>
      <c r="GM1619" s="11"/>
      <c r="GN1619" s="11"/>
      <c r="GO1619" s="11"/>
      <c r="GP1619" s="11"/>
      <c r="GQ1619" s="11"/>
      <c r="GR1619" s="11"/>
      <c r="GS1619" s="11"/>
      <c r="GT1619" s="11"/>
      <c r="GU1619" s="11"/>
      <c r="GV1619" s="11"/>
      <c r="GW1619" s="11"/>
      <c r="GX1619" s="11"/>
      <c r="GY1619" s="11"/>
      <c r="GZ1619" s="11"/>
      <c r="HA1619" s="11"/>
      <c r="HB1619" s="11"/>
      <c r="HC1619" s="11"/>
      <c r="HD1619" s="11"/>
      <c r="HE1619" s="11"/>
      <c r="HF1619" s="11"/>
      <c r="HG1619" s="11"/>
      <c r="HH1619" s="11"/>
      <c r="HI1619" s="11"/>
      <c r="HJ1619" s="11"/>
      <c r="HK1619" s="11"/>
      <c r="HL1619" s="11"/>
      <c r="HM1619" s="11"/>
      <c r="HN1619" s="11"/>
      <c r="HO1619" s="11"/>
      <c r="HP1619" s="11"/>
      <c r="HQ1619" s="11"/>
      <c r="HR1619" s="11"/>
      <c r="HS1619" s="11"/>
      <c r="HT1619" s="11"/>
      <c r="HU1619" s="11"/>
      <c r="HV1619" s="11"/>
      <c r="HW1619" s="11"/>
      <c r="HX1619" s="11"/>
      <c r="HY1619" s="11"/>
      <c r="HZ1619" s="11"/>
      <c r="IA1619" s="11"/>
      <c r="IB1619" s="11"/>
      <c r="IC1619" s="11"/>
      <c r="ID1619" s="11"/>
      <c r="IE1619" s="11"/>
      <c r="IF1619" s="11"/>
      <c r="IG1619" s="11"/>
      <c r="IH1619" s="11"/>
      <c r="II1619" s="11"/>
      <c r="IJ1619" s="11"/>
      <c r="IK1619" s="11"/>
      <c r="IL1619" s="11"/>
      <c r="IM1619" s="11"/>
      <c r="IN1619" s="11"/>
      <c r="IO1619" s="11"/>
      <c r="IP1619" s="11"/>
      <c r="IQ1619" s="11"/>
      <c r="IR1619" s="11"/>
      <c r="IS1619" s="11"/>
      <c r="IT1619" s="11"/>
      <c r="IU1619" s="11"/>
      <c r="IV1619" s="11"/>
    </row>
    <row r="1620" spans="1:256" s="45" customFormat="1" ht="60" x14ac:dyDescent="0.25">
      <c r="A1620" s="8" t="s">
        <v>14653</v>
      </c>
      <c r="B1620" s="8" t="s">
        <v>14654</v>
      </c>
      <c r="C1620" s="8" t="s">
        <v>321</v>
      </c>
      <c r="D1620" s="8"/>
      <c r="E1620" s="8"/>
      <c r="F1620" s="8"/>
      <c r="G1620" s="8" t="s">
        <v>425</v>
      </c>
      <c r="H1620" s="9" t="s">
        <v>426</v>
      </c>
      <c r="I1620" s="8" t="s">
        <v>47</v>
      </c>
      <c r="J1620" s="8" t="s">
        <v>1532</v>
      </c>
      <c r="K1620" s="8">
        <v>1997</v>
      </c>
      <c r="L1620" s="8" t="s">
        <v>14655</v>
      </c>
      <c r="M1620" s="8" t="s">
        <v>14656</v>
      </c>
      <c r="N1620" s="11">
        <v>51</v>
      </c>
      <c r="O1620" s="11">
        <v>8</v>
      </c>
      <c r="P1620" s="11" t="s">
        <v>51</v>
      </c>
      <c r="Q1620" s="11" t="s">
        <v>54</v>
      </c>
      <c r="R1620" s="11" t="s">
        <v>51</v>
      </c>
      <c r="S1620" s="11" t="s">
        <v>51</v>
      </c>
      <c r="T1620" s="11" t="s">
        <v>116</v>
      </c>
      <c r="U1620" s="11" t="s">
        <v>54</v>
      </c>
      <c r="V1620" s="11">
        <v>0.1</v>
      </c>
      <c r="W1620" s="8" t="s">
        <v>14657</v>
      </c>
      <c r="X1620" s="8"/>
      <c r="Y1620" s="8"/>
      <c r="Z1620" s="8"/>
      <c r="AA1620" s="8"/>
      <c r="AB1620" s="12"/>
      <c r="AC1620" s="12"/>
      <c r="AD1620" s="9"/>
      <c r="AE1620" s="8"/>
      <c r="AF1620" s="8"/>
      <c r="AG1620" s="8"/>
      <c r="AH1620" s="8"/>
      <c r="AI1620" s="8"/>
      <c r="AJ1620" s="8"/>
      <c r="AK1620" s="8"/>
      <c r="AL1620" s="11"/>
      <c r="AM1620" s="8" t="s">
        <v>14658</v>
      </c>
      <c r="AN1620" s="8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1"/>
      <c r="BH1620" s="11"/>
      <c r="BI1620" s="11"/>
      <c r="BJ1620" s="11"/>
      <c r="BK1620" s="11"/>
      <c r="BL1620" s="11"/>
      <c r="BM1620" s="11"/>
      <c r="BN1620" s="11"/>
      <c r="BO1620" s="11"/>
      <c r="BP1620" s="11"/>
      <c r="BQ1620" s="11"/>
      <c r="BR1620" s="11"/>
      <c r="BS1620" s="11"/>
      <c r="BT1620" s="11"/>
      <c r="BU1620" s="11"/>
      <c r="BV1620" s="11"/>
      <c r="BW1620" s="11"/>
      <c r="BX1620" s="11"/>
      <c r="BY1620" s="11"/>
      <c r="BZ1620" s="11"/>
      <c r="CA1620" s="11"/>
      <c r="CB1620" s="11"/>
      <c r="CC1620" s="11"/>
      <c r="CD1620" s="11"/>
      <c r="CE1620" s="11"/>
      <c r="CF1620" s="11"/>
      <c r="CG1620" s="11"/>
      <c r="CH1620" s="11"/>
      <c r="CI1620" s="11"/>
      <c r="CJ1620" s="11"/>
      <c r="CK1620" s="11"/>
      <c r="CL1620" s="11"/>
      <c r="CM1620" s="11"/>
      <c r="CN1620" s="11"/>
      <c r="CO1620" s="11"/>
      <c r="CP1620" s="11"/>
      <c r="CQ1620" s="11"/>
      <c r="CR1620" s="11"/>
      <c r="CS1620" s="11"/>
      <c r="CT1620" s="11"/>
      <c r="CU1620" s="11"/>
      <c r="CV1620" s="11"/>
      <c r="CW1620" s="11"/>
      <c r="CX1620" s="11"/>
      <c r="CY1620" s="11"/>
      <c r="CZ1620" s="11"/>
      <c r="DA1620" s="11"/>
      <c r="DB1620" s="11"/>
      <c r="DC1620" s="11"/>
      <c r="DD1620" s="11"/>
      <c r="DE1620" s="11"/>
      <c r="DF1620" s="11"/>
      <c r="DG1620" s="11"/>
      <c r="DH1620" s="11"/>
      <c r="DI1620" s="11"/>
      <c r="DJ1620" s="11"/>
      <c r="DK1620" s="11"/>
      <c r="DL1620" s="11"/>
      <c r="DM1620" s="11"/>
      <c r="DN1620" s="11"/>
      <c r="DO1620" s="11"/>
      <c r="DP1620" s="11"/>
      <c r="DQ1620" s="11"/>
      <c r="DR1620" s="11"/>
      <c r="DS1620" s="11"/>
      <c r="DT1620" s="11"/>
      <c r="DU1620" s="11"/>
      <c r="DV1620" s="11"/>
      <c r="DW1620" s="11"/>
      <c r="DX1620" s="11"/>
      <c r="DY1620" s="11"/>
      <c r="DZ1620" s="11"/>
      <c r="EA1620" s="11"/>
      <c r="EB1620" s="11"/>
      <c r="EC1620" s="11"/>
      <c r="ED1620" s="11"/>
      <c r="EE1620" s="11"/>
      <c r="EF1620" s="11"/>
      <c r="EG1620" s="11"/>
      <c r="EH1620" s="11"/>
      <c r="EI1620" s="11"/>
      <c r="EJ1620" s="11"/>
      <c r="EK1620" s="11"/>
      <c r="EL1620" s="11"/>
      <c r="EM1620" s="11"/>
      <c r="EN1620" s="11"/>
      <c r="EO1620" s="11"/>
      <c r="EP1620" s="11"/>
      <c r="EQ1620" s="11"/>
      <c r="ER1620" s="11"/>
      <c r="ES1620" s="11"/>
      <c r="ET1620" s="11"/>
      <c r="EU1620" s="11"/>
      <c r="EV1620" s="11"/>
      <c r="EW1620" s="11"/>
      <c r="EX1620" s="11"/>
      <c r="EY1620" s="11"/>
      <c r="EZ1620" s="11"/>
      <c r="FA1620" s="11"/>
      <c r="FB1620" s="11"/>
      <c r="FC1620" s="11"/>
      <c r="FD1620" s="11"/>
      <c r="FE1620" s="11"/>
      <c r="FF1620" s="11"/>
      <c r="FG1620" s="11"/>
      <c r="FH1620" s="11"/>
      <c r="FI1620" s="11"/>
      <c r="FJ1620" s="11"/>
      <c r="FK1620" s="11"/>
      <c r="FL1620" s="11"/>
      <c r="FM1620" s="11"/>
      <c r="FN1620" s="11"/>
      <c r="FO1620" s="11"/>
      <c r="FP1620" s="11"/>
      <c r="FQ1620" s="11"/>
      <c r="FR1620" s="11"/>
      <c r="FS1620" s="11"/>
      <c r="FT1620" s="11"/>
      <c r="FU1620" s="11"/>
      <c r="FV1620" s="11"/>
      <c r="FW1620" s="11"/>
      <c r="FX1620" s="11"/>
      <c r="FY1620" s="11"/>
      <c r="FZ1620" s="11"/>
      <c r="GA1620" s="11"/>
      <c r="GB1620" s="11"/>
      <c r="GC1620" s="11"/>
      <c r="GD1620" s="11"/>
      <c r="GE1620" s="11"/>
      <c r="GF1620" s="11"/>
      <c r="GG1620" s="11"/>
      <c r="GH1620" s="11"/>
      <c r="GI1620" s="11"/>
      <c r="GJ1620" s="11"/>
      <c r="GK1620" s="11"/>
      <c r="GL1620" s="11"/>
      <c r="GM1620" s="11"/>
      <c r="GN1620" s="11"/>
      <c r="GO1620" s="11"/>
      <c r="GP1620" s="11"/>
      <c r="GQ1620" s="11"/>
      <c r="GR1620" s="11"/>
      <c r="GS1620" s="11"/>
      <c r="GT1620" s="11"/>
      <c r="GU1620" s="11"/>
      <c r="GV1620" s="11"/>
      <c r="GW1620" s="11"/>
      <c r="GX1620" s="11"/>
      <c r="GY1620" s="11"/>
      <c r="GZ1620" s="11"/>
      <c r="HA1620" s="11"/>
      <c r="HB1620" s="11"/>
      <c r="HC1620" s="11"/>
      <c r="HD1620" s="11"/>
      <c r="HE1620" s="11"/>
      <c r="HF1620" s="11"/>
      <c r="HG1620" s="11"/>
      <c r="HH1620" s="11"/>
      <c r="HI1620" s="11"/>
      <c r="HJ1620" s="11"/>
      <c r="HK1620" s="11"/>
      <c r="HL1620" s="11"/>
      <c r="HM1620" s="11"/>
      <c r="HN1620" s="11"/>
      <c r="HO1620" s="11"/>
      <c r="HP1620" s="11"/>
      <c r="HQ1620" s="11"/>
      <c r="HR1620" s="11"/>
      <c r="HS1620" s="11"/>
      <c r="HT1620" s="11"/>
      <c r="HU1620" s="11"/>
      <c r="HV1620" s="11"/>
      <c r="HW1620" s="11"/>
      <c r="HX1620" s="11"/>
      <c r="HY1620" s="11"/>
      <c r="HZ1620" s="11"/>
      <c r="IA1620" s="11"/>
      <c r="IB1620" s="11"/>
      <c r="IC1620" s="11"/>
      <c r="ID1620" s="11"/>
      <c r="IE1620" s="11"/>
      <c r="IF1620" s="11"/>
      <c r="IG1620" s="11"/>
      <c r="IH1620" s="11"/>
      <c r="II1620" s="11"/>
      <c r="IJ1620" s="11"/>
      <c r="IK1620" s="11"/>
      <c r="IL1620" s="11"/>
      <c r="IM1620" s="11"/>
      <c r="IN1620" s="11"/>
      <c r="IO1620" s="11"/>
      <c r="IP1620" s="11"/>
      <c r="IQ1620" s="11"/>
      <c r="IR1620" s="11"/>
      <c r="IS1620" s="11"/>
      <c r="IT1620" s="11"/>
      <c r="IU1620" s="11"/>
      <c r="IV1620" s="11"/>
    </row>
    <row r="1621" spans="1:256" ht="45" x14ac:dyDescent="0.25">
      <c r="A1621" s="8" t="s">
        <v>14659</v>
      </c>
      <c r="B1621" s="8" t="s">
        <v>14660</v>
      </c>
      <c r="C1621" s="8" t="s">
        <v>45</v>
      </c>
      <c r="D1621" s="8"/>
      <c r="E1621" s="8"/>
      <c r="F1621" s="8"/>
      <c r="G1621" s="8" t="s">
        <v>426</v>
      </c>
      <c r="H1621" s="9" t="s">
        <v>14661</v>
      </c>
      <c r="I1621" s="8" t="s">
        <v>47</v>
      </c>
      <c r="J1621" s="8" t="s">
        <v>444</v>
      </c>
      <c r="K1621" s="8">
        <v>1997</v>
      </c>
      <c r="L1621" s="8" t="s">
        <v>14662</v>
      </c>
      <c r="M1621" s="8" t="s">
        <v>14663</v>
      </c>
      <c r="N1621" s="11">
        <v>29</v>
      </c>
      <c r="O1621" s="11">
        <v>4</v>
      </c>
      <c r="P1621" s="11" t="s">
        <v>51</v>
      </c>
      <c r="Q1621" s="11" t="s">
        <v>54</v>
      </c>
      <c r="R1621" s="11" t="s">
        <v>51</v>
      </c>
      <c r="S1621" s="11" t="s">
        <v>51</v>
      </c>
      <c r="T1621" s="11" t="s">
        <v>66</v>
      </c>
      <c r="U1621" s="11" t="s">
        <v>54</v>
      </c>
      <c r="V1621" s="11">
        <v>0.2</v>
      </c>
      <c r="W1621" s="8" t="s">
        <v>14664</v>
      </c>
      <c r="Y1621" s="8"/>
      <c r="Z1621" s="8"/>
      <c r="AA1621" s="8"/>
      <c r="AB1621" s="12"/>
      <c r="AC1621" s="12"/>
      <c r="AD1621" s="9"/>
      <c r="AE1621" s="8"/>
      <c r="AF1621" s="8"/>
      <c r="AG1621" s="8"/>
      <c r="AH1621" s="8"/>
      <c r="AI1621" s="8"/>
      <c r="AJ1621" s="8"/>
      <c r="AK1621" s="8"/>
      <c r="AM1621" s="8" t="s">
        <v>14665</v>
      </c>
    </row>
    <row r="1622" spans="1:256" ht="45" x14ac:dyDescent="0.25">
      <c r="A1622" s="8" t="s">
        <v>14674</v>
      </c>
      <c r="B1622" s="8" t="s">
        <v>14675</v>
      </c>
      <c r="C1622" s="8" t="s">
        <v>45</v>
      </c>
      <c r="D1622" s="8"/>
      <c r="E1622" s="8"/>
      <c r="F1622" s="8"/>
      <c r="G1622" s="8"/>
      <c r="H1622" s="9" t="s">
        <v>139</v>
      </c>
      <c r="I1622" s="8" t="s">
        <v>47</v>
      </c>
      <c r="J1622" s="8"/>
      <c r="K1622" s="11">
        <v>1997</v>
      </c>
      <c r="L1622" s="8" t="s">
        <v>14676</v>
      </c>
      <c r="M1622" s="8" t="s">
        <v>14677</v>
      </c>
      <c r="N1622" s="11">
        <v>68</v>
      </c>
      <c r="O1622" s="11">
        <v>4</v>
      </c>
      <c r="P1622" s="11" t="s">
        <v>51</v>
      </c>
      <c r="Q1622" s="11" t="s">
        <v>54</v>
      </c>
      <c r="R1622" s="11" t="s">
        <v>51</v>
      </c>
      <c r="S1622" s="11" t="s">
        <v>51</v>
      </c>
      <c r="T1622" s="11" t="s">
        <v>116</v>
      </c>
      <c r="U1622" s="11" t="s">
        <v>54</v>
      </c>
      <c r="V1622" s="11">
        <v>0.2</v>
      </c>
      <c r="W1622" s="8" t="s">
        <v>14678</v>
      </c>
      <c r="Y1622" s="8"/>
      <c r="Z1622" s="8"/>
      <c r="AA1622" s="8"/>
      <c r="AB1622" s="8"/>
      <c r="AC1622" s="8"/>
      <c r="AD1622" s="8"/>
      <c r="AE1622" s="8" t="s">
        <v>56</v>
      </c>
      <c r="AF1622" s="8"/>
      <c r="AG1622" s="8"/>
      <c r="AH1622" s="8"/>
      <c r="AI1622" s="8"/>
      <c r="AJ1622" s="8"/>
      <c r="AK1622" s="8"/>
      <c r="AM1622" s="8" t="s">
        <v>14679</v>
      </c>
    </row>
    <row r="1623" spans="1:256" ht="90" x14ac:dyDescent="0.25">
      <c r="A1623" s="8" t="s">
        <v>14680</v>
      </c>
      <c r="B1623" s="8" t="s">
        <v>14681</v>
      </c>
      <c r="C1623" s="8" t="s">
        <v>45</v>
      </c>
      <c r="D1623" s="8"/>
      <c r="E1623" s="8"/>
      <c r="F1623" s="8"/>
      <c r="G1623" s="8"/>
      <c r="H1623" s="9" t="s">
        <v>2871</v>
      </c>
      <c r="I1623" s="8" t="s">
        <v>47</v>
      </c>
      <c r="J1623" s="8" t="s">
        <v>48</v>
      </c>
      <c r="K1623" s="8">
        <v>1997</v>
      </c>
      <c r="L1623" s="8" t="s">
        <v>14682</v>
      </c>
      <c r="M1623" s="8" t="s">
        <v>14683</v>
      </c>
      <c r="N1623" s="11">
        <v>38</v>
      </c>
      <c r="O1623" s="11">
        <v>4</v>
      </c>
      <c r="P1623" s="11" t="s">
        <v>51</v>
      </c>
      <c r="Q1623" s="11" t="s">
        <v>54</v>
      </c>
      <c r="R1623" s="11" t="s">
        <v>51</v>
      </c>
      <c r="S1623" s="11" t="s">
        <v>51</v>
      </c>
      <c r="T1623" s="11" t="s">
        <v>66</v>
      </c>
      <c r="U1623" s="11" t="s">
        <v>54</v>
      </c>
      <c r="V1623" s="11">
        <v>0.2</v>
      </c>
      <c r="W1623" s="8" t="s">
        <v>14684</v>
      </c>
      <c r="Y1623" s="8"/>
      <c r="Z1623" s="8"/>
      <c r="AA1623" s="8"/>
      <c r="AB1623" s="12"/>
      <c r="AC1623" s="12"/>
      <c r="AD1623" s="9"/>
      <c r="AE1623" s="8"/>
      <c r="AF1623" s="8"/>
      <c r="AG1623" s="8"/>
      <c r="AH1623" s="8"/>
      <c r="AI1623" s="8"/>
      <c r="AJ1623" s="8"/>
      <c r="AK1623" s="8"/>
      <c r="AM1623" s="8" t="s">
        <v>14685</v>
      </c>
      <c r="BX1623" s="129"/>
      <c r="BY1623" s="129"/>
      <c r="BZ1623" s="129"/>
      <c r="CA1623" s="129"/>
      <c r="CB1623" s="129"/>
      <c r="CC1623" s="129"/>
      <c r="CD1623" s="129"/>
      <c r="CE1623" s="129"/>
      <c r="CF1623" s="129"/>
      <c r="CG1623" s="129"/>
      <c r="CH1623" s="129"/>
      <c r="CI1623" s="129"/>
      <c r="CJ1623" s="129"/>
      <c r="CK1623" s="129"/>
      <c r="CL1623" s="129"/>
      <c r="CM1623" s="129"/>
      <c r="CN1623" s="129"/>
      <c r="CO1623" s="129"/>
      <c r="CP1623" s="129"/>
      <c r="CQ1623" s="129"/>
      <c r="CR1623" s="129"/>
      <c r="CS1623" s="129"/>
      <c r="CT1623" s="129"/>
      <c r="CU1623" s="129"/>
      <c r="CV1623" s="129"/>
      <c r="CW1623" s="129"/>
      <c r="CX1623" s="129"/>
      <c r="CY1623" s="129"/>
      <c r="CZ1623" s="129"/>
      <c r="DA1623" s="129"/>
      <c r="DB1623" s="129"/>
      <c r="DC1623" s="129"/>
      <c r="DD1623" s="129"/>
      <c r="DE1623" s="129"/>
      <c r="DF1623" s="129"/>
      <c r="DG1623" s="129"/>
      <c r="DH1623" s="129"/>
      <c r="DI1623" s="129"/>
      <c r="DJ1623" s="129"/>
      <c r="DK1623" s="129"/>
      <c r="DL1623" s="129"/>
      <c r="DM1623" s="129"/>
      <c r="DN1623" s="129"/>
      <c r="DO1623" s="129"/>
      <c r="DP1623" s="129"/>
      <c r="DQ1623" s="129"/>
      <c r="DR1623" s="129"/>
      <c r="DS1623" s="129"/>
      <c r="DT1623" s="129"/>
      <c r="DU1623" s="129"/>
      <c r="DV1623" s="129"/>
      <c r="DW1623" s="129"/>
      <c r="DX1623" s="129"/>
      <c r="DY1623" s="129"/>
      <c r="DZ1623" s="129"/>
      <c r="EA1623" s="129"/>
      <c r="EB1623" s="129"/>
      <c r="EC1623" s="129"/>
      <c r="ED1623" s="129"/>
      <c r="EE1623" s="129"/>
      <c r="EF1623" s="129"/>
      <c r="EG1623" s="129"/>
      <c r="EH1623" s="129"/>
      <c r="EI1623" s="129"/>
      <c r="EJ1623" s="129"/>
      <c r="EK1623" s="129"/>
      <c r="EL1623" s="129"/>
      <c r="EM1623" s="129"/>
      <c r="EN1623" s="129"/>
      <c r="EO1623" s="129"/>
      <c r="EP1623" s="129"/>
      <c r="EQ1623" s="129"/>
      <c r="ER1623" s="129"/>
      <c r="ES1623" s="129"/>
      <c r="ET1623" s="129"/>
      <c r="EU1623" s="129"/>
      <c r="EV1623" s="129"/>
      <c r="EW1623" s="129"/>
      <c r="EX1623" s="129"/>
      <c r="EY1623" s="129"/>
      <c r="EZ1623" s="129"/>
      <c r="FA1623" s="129"/>
      <c r="FB1623" s="129"/>
      <c r="FC1623" s="129"/>
      <c r="FD1623" s="129"/>
      <c r="FE1623" s="129"/>
      <c r="FF1623" s="129"/>
      <c r="FG1623" s="129"/>
      <c r="FH1623" s="129"/>
      <c r="FI1623" s="129"/>
      <c r="FJ1623" s="129"/>
      <c r="FK1623" s="129"/>
      <c r="FL1623" s="129"/>
      <c r="FM1623" s="129"/>
      <c r="FN1623" s="129"/>
      <c r="FO1623" s="129"/>
      <c r="FP1623" s="129"/>
      <c r="FQ1623" s="129"/>
      <c r="FR1623" s="129"/>
      <c r="FS1623" s="129"/>
      <c r="FT1623" s="129"/>
      <c r="FU1623" s="129"/>
      <c r="FV1623" s="129"/>
      <c r="FW1623" s="129"/>
      <c r="FX1623" s="129"/>
      <c r="FY1623" s="129"/>
      <c r="FZ1623" s="129"/>
      <c r="GA1623" s="129"/>
      <c r="GB1623" s="129"/>
      <c r="GC1623" s="129"/>
      <c r="GD1623" s="129"/>
      <c r="GE1623" s="129"/>
      <c r="GF1623" s="129"/>
      <c r="GG1623" s="129"/>
      <c r="GH1623" s="129"/>
      <c r="GI1623" s="129"/>
      <c r="GJ1623" s="129"/>
      <c r="GK1623" s="129"/>
      <c r="GL1623" s="129"/>
      <c r="GM1623" s="129"/>
      <c r="GN1623" s="129"/>
      <c r="GO1623" s="129"/>
      <c r="GP1623" s="129"/>
      <c r="GQ1623" s="129"/>
      <c r="GR1623" s="129"/>
      <c r="GS1623" s="129"/>
      <c r="GT1623" s="129"/>
      <c r="GU1623" s="129"/>
      <c r="GV1623" s="129"/>
      <c r="GW1623" s="129"/>
      <c r="GX1623" s="129"/>
      <c r="GY1623" s="129"/>
      <c r="GZ1623" s="129"/>
      <c r="HA1623" s="129"/>
      <c r="HB1623" s="129"/>
      <c r="HC1623" s="129"/>
      <c r="HD1623" s="129"/>
      <c r="HE1623" s="129"/>
      <c r="HF1623" s="129"/>
      <c r="HG1623" s="129"/>
      <c r="HH1623" s="129"/>
      <c r="HI1623" s="129"/>
      <c r="HJ1623" s="129"/>
      <c r="HK1623" s="129"/>
      <c r="HL1623" s="129"/>
      <c r="HM1623" s="129"/>
      <c r="HN1623" s="129"/>
      <c r="HO1623" s="129"/>
      <c r="HP1623" s="129"/>
      <c r="HQ1623" s="129"/>
      <c r="HR1623" s="129"/>
      <c r="HS1623" s="129"/>
      <c r="HT1623" s="129"/>
      <c r="HU1623" s="129"/>
      <c r="HV1623" s="129"/>
      <c r="HW1623" s="129"/>
      <c r="HX1623" s="129"/>
      <c r="HY1623" s="129"/>
      <c r="HZ1623" s="129"/>
      <c r="IA1623" s="129"/>
      <c r="IB1623" s="129"/>
      <c r="IC1623" s="129"/>
      <c r="ID1623" s="129"/>
      <c r="IE1623" s="129"/>
      <c r="IF1623" s="129"/>
      <c r="IG1623" s="129"/>
      <c r="IH1623" s="129"/>
      <c r="II1623" s="129"/>
      <c r="IJ1623" s="129"/>
      <c r="IK1623" s="129"/>
      <c r="IL1623" s="129"/>
      <c r="IM1623" s="129"/>
      <c r="IN1623" s="129"/>
      <c r="IO1623" s="129"/>
      <c r="IP1623" s="129"/>
      <c r="IQ1623" s="129"/>
      <c r="IR1623" s="129"/>
      <c r="IS1623" s="129"/>
      <c r="IT1623" s="129"/>
      <c r="IU1623" s="129"/>
      <c r="IV1623" s="129"/>
    </row>
    <row r="1624" spans="1:256" x14ac:dyDescent="0.25">
      <c r="A1624" s="8" t="s">
        <v>14686</v>
      </c>
      <c r="B1624" s="8" t="s">
        <v>14687</v>
      </c>
      <c r="C1624" s="8" t="s">
        <v>442</v>
      </c>
      <c r="D1624" s="8"/>
      <c r="E1624" s="8"/>
      <c r="F1624" s="8"/>
      <c r="G1624" s="8"/>
      <c r="H1624" s="9" t="s">
        <v>4245</v>
      </c>
      <c r="I1624" s="8" t="s">
        <v>62</v>
      </c>
      <c r="J1624" s="8" t="s">
        <v>427</v>
      </c>
      <c r="K1624" s="8">
        <v>1997</v>
      </c>
      <c r="L1624" s="8" t="s">
        <v>14688</v>
      </c>
      <c r="M1624" s="8" t="s">
        <v>14689</v>
      </c>
      <c r="N1624" s="11">
        <v>36</v>
      </c>
      <c r="O1624" s="11">
        <v>4</v>
      </c>
      <c r="P1624" s="11" t="s">
        <v>53</v>
      </c>
      <c r="Q1624" s="11" t="s">
        <v>54</v>
      </c>
      <c r="R1624" s="11">
        <v>3.6339999999999999</v>
      </c>
      <c r="S1624" s="11" t="s">
        <v>14690</v>
      </c>
      <c r="T1624" s="11" t="s">
        <v>53</v>
      </c>
      <c r="U1624" s="11" t="s">
        <v>54</v>
      </c>
      <c r="V1624" s="11">
        <v>5.8</v>
      </c>
      <c r="W1624" s="8" t="s">
        <v>14691</v>
      </c>
      <c r="Y1624" s="8"/>
      <c r="Z1624" s="8"/>
      <c r="AA1624" s="8"/>
      <c r="AB1624" s="12"/>
      <c r="AC1624" s="12"/>
      <c r="AD1624" s="9"/>
      <c r="AE1624" s="8"/>
      <c r="AF1624" s="8"/>
      <c r="AG1624" s="8"/>
      <c r="AH1624" s="8"/>
      <c r="AI1624" s="8"/>
      <c r="AJ1624" s="8"/>
      <c r="AK1624" s="8"/>
      <c r="AM1624" s="8" t="s">
        <v>14692</v>
      </c>
      <c r="BX1624" s="129"/>
      <c r="BY1624" s="129"/>
      <c r="BZ1624" s="129"/>
      <c r="CA1624" s="129"/>
      <c r="CB1624" s="129"/>
      <c r="CC1624" s="129"/>
      <c r="CD1624" s="129"/>
      <c r="CE1624" s="129"/>
      <c r="CF1624" s="129"/>
      <c r="CG1624" s="129"/>
      <c r="CH1624" s="129"/>
      <c r="CI1624" s="129"/>
      <c r="CJ1624" s="129"/>
      <c r="CK1624" s="129"/>
      <c r="CL1624" s="129"/>
      <c r="CM1624" s="129"/>
      <c r="CN1624" s="129"/>
      <c r="CO1624" s="129"/>
      <c r="CP1624" s="129"/>
      <c r="CQ1624" s="129"/>
      <c r="CR1624" s="129"/>
      <c r="CS1624" s="129"/>
      <c r="CT1624" s="129"/>
      <c r="CU1624" s="129"/>
      <c r="CV1624" s="129"/>
      <c r="CW1624" s="129"/>
      <c r="CX1624" s="129"/>
      <c r="CY1624" s="129"/>
      <c r="CZ1624" s="129"/>
      <c r="DA1624" s="129"/>
      <c r="DB1624" s="129"/>
      <c r="DC1624" s="129"/>
      <c r="DD1624" s="129"/>
      <c r="DE1624" s="129"/>
      <c r="DF1624" s="129"/>
      <c r="DG1624" s="129"/>
      <c r="DH1624" s="129"/>
      <c r="DI1624" s="129"/>
      <c r="DJ1624" s="129"/>
      <c r="DK1624" s="129"/>
      <c r="DL1624" s="129"/>
      <c r="DM1624" s="129"/>
      <c r="DN1624" s="129"/>
      <c r="DO1624" s="129"/>
      <c r="DP1624" s="129"/>
      <c r="DQ1624" s="129"/>
      <c r="DR1624" s="129"/>
      <c r="DS1624" s="129"/>
      <c r="DT1624" s="129"/>
      <c r="DU1624" s="129"/>
      <c r="DV1624" s="129"/>
      <c r="DW1624" s="129"/>
      <c r="DX1624" s="129"/>
      <c r="DY1624" s="129"/>
      <c r="DZ1624" s="129"/>
      <c r="EA1624" s="129"/>
      <c r="EB1624" s="129"/>
      <c r="EC1624" s="129"/>
      <c r="ED1624" s="129"/>
      <c r="EE1624" s="129"/>
      <c r="EF1624" s="129"/>
      <c r="EG1624" s="129"/>
      <c r="EH1624" s="129"/>
      <c r="EI1624" s="129"/>
      <c r="EJ1624" s="129"/>
      <c r="EK1624" s="129"/>
      <c r="EL1624" s="129"/>
      <c r="EM1624" s="129"/>
      <c r="EN1624" s="129"/>
      <c r="EO1624" s="129"/>
      <c r="EP1624" s="129"/>
      <c r="EQ1624" s="129"/>
      <c r="ER1624" s="129"/>
      <c r="ES1624" s="129"/>
      <c r="ET1624" s="129"/>
      <c r="EU1624" s="129"/>
      <c r="EV1624" s="129"/>
      <c r="EW1624" s="129"/>
      <c r="EX1624" s="129"/>
      <c r="EY1624" s="129"/>
      <c r="EZ1624" s="129"/>
      <c r="FA1624" s="129"/>
      <c r="FB1624" s="129"/>
      <c r="FC1624" s="129"/>
      <c r="FD1624" s="129"/>
      <c r="FE1624" s="129"/>
      <c r="FF1624" s="129"/>
      <c r="FG1624" s="129"/>
      <c r="FH1624" s="129"/>
      <c r="FI1624" s="129"/>
      <c r="FJ1624" s="129"/>
      <c r="FK1624" s="129"/>
      <c r="FL1624" s="129"/>
      <c r="FM1624" s="129"/>
      <c r="FN1624" s="129"/>
      <c r="FO1624" s="129"/>
      <c r="FP1624" s="129"/>
      <c r="FQ1624" s="129"/>
      <c r="FR1624" s="129"/>
      <c r="FS1624" s="129"/>
      <c r="FT1624" s="129"/>
      <c r="FU1624" s="129"/>
      <c r="FV1624" s="129"/>
      <c r="FW1624" s="129"/>
      <c r="FX1624" s="129"/>
      <c r="FY1624" s="129"/>
      <c r="FZ1624" s="129"/>
      <c r="GA1624" s="129"/>
      <c r="GB1624" s="129"/>
      <c r="GC1624" s="129"/>
      <c r="GD1624" s="129"/>
      <c r="GE1624" s="129"/>
      <c r="GF1624" s="129"/>
      <c r="GG1624" s="129"/>
      <c r="GH1624" s="129"/>
      <c r="GI1624" s="129"/>
      <c r="GJ1624" s="129"/>
      <c r="GK1624" s="129"/>
      <c r="GL1624" s="129"/>
      <c r="GM1624" s="129"/>
      <c r="GN1624" s="129"/>
      <c r="GO1624" s="129"/>
      <c r="GP1624" s="129"/>
      <c r="GQ1624" s="129"/>
      <c r="GR1624" s="129"/>
      <c r="GS1624" s="129"/>
      <c r="GT1624" s="129"/>
      <c r="GU1624" s="129"/>
      <c r="GV1624" s="129"/>
      <c r="GW1624" s="129"/>
      <c r="GX1624" s="129"/>
      <c r="GY1624" s="129"/>
      <c r="GZ1624" s="129"/>
      <c r="HA1624" s="129"/>
      <c r="HB1624" s="129"/>
      <c r="HC1624" s="129"/>
      <c r="HD1624" s="129"/>
      <c r="HE1624" s="129"/>
      <c r="HF1624" s="129"/>
      <c r="HG1624" s="129"/>
      <c r="HH1624" s="129"/>
      <c r="HI1624" s="129"/>
      <c r="HJ1624" s="129"/>
      <c r="HK1624" s="129"/>
      <c r="HL1624" s="129"/>
      <c r="HM1624" s="129"/>
      <c r="HN1624" s="129"/>
      <c r="HO1624" s="129"/>
      <c r="HP1624" s="129"/>
      <c r="HQ1624" s="129"/>
      <c r="HR1624" s="129"/>
      <c r="HS1624" s="129"/>
      <c r="HT1624" s="129"/>
      <c r="HU1624" s="129"/>
      <c r="HV1624" s="129"/>
      <c r="HW1624" s="129"/>
      <c r="HX1624" s="129"/>
      <c r="HY1624" s="129"/>
      <c r="HZ1624" s="129"/>
      <c r="IA1624" s="129"/>
      <c r="IB1624" s="129"/>
      <c r="IC1624" s="129"/>
      <c r="ID1624" s="129"/>
      <c r="IE1624" s="129"/>
      <c r="IF1624" s="129"/>
      <c r="IG1624" s="129"/>
      <c r="IH1624" s="129"/>
      <c r="II1624" s="129"/>
      <c r="IJ1624" s="129"/>
      <c r="IK1624" s="129"/>
      <c r="IL1624" s="129"/>
      <c r="IM1624" s="129"/>
      <c r="IN1624" s="129"/>
      <c r="IO1624" s="129"/>
      <c r="IP1624" s="129"/>
      <c r="IQ1624" s="129"/>
      <c r="IR1624" s="129"/>
      <c r="IS1624" s="129"/>
      <c r="IT1624" s="129"/>
      <c r="IU1624" s="129"/>
      <c r="IV1624" s="129"/>
    </row>
    <row r="1625" spans="1:256" s="45" customFormat="1" ht="60" x14ac:dyDescent="0.25">
      <c r="A1625" s="8" t="s">
        <v>14693</v>
      </c>
      <c r="B1625" s="8" t="s">
        <v>14694</v>
      </c>
      <c r="C1625" s="8" t="s">
        <v>702</v>
      </c>
      <c r="D1625" s="8"/>
      <c r="E1625" s="8"/>
      <c r="F1625" s="8"/>
      <c r="G1625" s="8"/>
      <c r="H1625" s="9"/>
      <c r="I1625" s="8" t="s">
        <v>47</v>
      </c>
      <c r="J1625" s="8" t="s">
        <v>314</v>
      </c>
      <c r="K1625" s="8">
        <v>1997</v>
      </c>
      <c r="L1625" s="8" t="s">
        <v>14695</v>
      </c>
      <c r="M1625" s="8" t="s">
        <v>14696</v>
      </c>
      <c r="N1625" s="11">
        <v>54</v>
      </c>
      <c r="O1625" s="11">
        <v>5</v>
      </c>
      <c r="P1625" s="11" t="s">
        <v>51</v>
      </c>
      <c r="Q1625" s="11" t="s">
        <v>54</v>
      </c>
      <c r="R1625" s="11" t="s">
        <v>51</v>
      </c>
      <c r="S1625" s="11" t="s">
        <v>51</v>
      </c>
      <c r="T1625" s="11" t="s">
        <v>53</v>
      </c>
      <c r="U1625" s="11" t="s">
        <v>54</v>
      </c>
      <c r="V1625" s="11">
        <v>2.9</v>
      </c>
      <c r="W1625" s="8" t="s">
        <v>14697</v>
      </c>
      <c r="X1625" s="8"/>
      <c r="Y1625" s="8"/>
      <c r="Z1625" s="8"/>
      <c r="AA1625" s="8"/>
      <c r="AB1625" s="12"/>
      <c r="AC1625" s="12"/>
      <c r="AD1625" s="9"/>
      <c r="AE1625" s="8"/>
      <c r="AF1625" s="8"/>
      <c r="AG1625" s="8"/>
      <c r="AH1625" s="8"/>
      <c r="AI1625" s="8"/>
      <c r="AJ1625" s="8"/>
      <c r="AK1625" s="8"/>
      <c r="AL1625" s="11"/>
      <c r="AM1625" s="8" t="s">
        <v>14698</v>
      </c>
      <c r="AN1625" s="8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1"/>
      <c r="BH1625" s="11"/>
      <c r="BI1625" s="11"/>
      <c r="BJ1625" s="11"/>
      <c r="BK1625" s="11"/>
      <c r="BL1625" s="11"/>
      <c r="BM1625" s="11"/>
      <c r="BN1625" s="11"/>
      <c r="BO1625" s="11"/>
      <c r="BP1625" s="11"/>
      <c r="BQ1625" s="11"/>
      <c r="BR1625" s="11"/>
      <c r="BS1625" s="11"/>
      <c r="BT1625" s="11"/>
      <c r="BU1625" s="11"/>
      <c r="BV1625" s="11"/>
      <c r="BW1625" s="11"/>
      <c r="BX1625" s="129"/>
      <c r="BY1625" s="129"/>
      <c r="BZ1625" s="129"/>
      <c r="CA1625" s="129"/>
      <c r="CB1625" s="129"/>
      <c r="CC1625" s="129"/>
      <c r="CD1625" s="129"/>
      <c r="CE1625" s="129"/>
      <c r="CF1625" s="129"/>
      <c r="CG1625" s="129"/>
      <c r="CH1625" s="129"/>
      <c r="CI1625" s="129"/>
      <c r="CJ1625" s="129"/>
      <c r="CK1625" s="129"/>
      <c r="CL1625" s="129"/>
      <c r="CM1625" s="129"/>
      <c r="CN1625" s="129"/>
      <c r="CO1625" s="129"/>
      <c r="CP1625" s="129"/>
      <c r="CQ1625" s="129"/>
      <c r="CR1625" s="129"/>
      <c r="CS1625" s="129"/>
      <c r="CT1625" s="129"/>
      <c r="CU1625" s="129"/>
      <c r="CV1625" s="129"/>
      <c r="CW1625" s="129"/>
      <c r="CX1625" s="129"/>
      <c r="CY1625" s="129"/>
      <c r="CZ1625" s="129"/>
      <c r="DA1625" s="129"/>
      <c r="DB1625" s="129"/>
      <c r="DC1625" s="129"/>
      <c r="DD1625" s="129"/>
      <c r="DE1625" s="129"/>
      <c r="DF1625" s="129"/>
      <c r="DG1625" s="129"/>
      <c r="DH1625" s="129"/>
      <c r="DI1625" s="129"/>
      <c r="DJ1625" s="129"/>
      <c r="DK1625" s="129"/>
      <c r="DL1625" s="129"/>
      <c r="DM1625" s="129"/>
      <c r="DN1625" s="129"/>
      <c r="DO1625" s="129"/>
      <c r="DP1625" s="129"/>
      <c r="DQ1625" s="129"/>
      <c r="DR1625" s="129"/>
      <c r="DS1625" s="129"/>
      <c r="DT1625" s="129"/>
      <c r="DU1625" s="129"/>
      <c r="DV1625" s="129"/>
      <c r="DW1625" s="129"/>
      <c r="DX1625" s="129"/>
      <c r="DY1625" s="129"/>
      <c r="DZ1625" s="129"/>
      <c r="EA1625" s="129"/>
      <c r="EB1625" s="129"/>
      <c r="EC1625" s="129"/>
      <c r="ED1625" s="129"/>
      <c r="EE1625" s="129"/>
      <c r="EF1625" s="129"/>
      <c r="EG1625" s="129"/>
      <c r="EH1625" s="129"/>
      <c r="EI1625" s="129"/>
      <c r="EJ1625" s="129"/>
      <c r="EK1625" s="129"/>
      <c r="EL1625" s="129"/>
      <c r="EM1625" s="129"/>
      <c r="EN1625" s="129"/>
      <c r="EO1625" s="129"/>
      <c r="EP1625" s="129"/>
      <c r="EQ1625" s="129"/>
      <c r="ER1625" s="129"/>
      <c r="ES1625" s="129"/>
      <c r="ET1625" s="129"/>
      <c r="EU1625" s="129"/>
      <c r="EV1625" s="129"/>
      <c r="EW1625" s="129"/>
      <c r="EX1625" s="129"/>
      <c r="EY1625" s="129"/>
      <c r="EZ1625" s="129"/>
      <c r="FA1625" s="129"/>
      <c r="FB1625" s="129"/>
      <c r="FC1625" s="129"/>
      <c r="FD1625" s="129"/>
      <c r="FE1625" s="129"/>
      <c r="FF1625" s="129"/>
      <c r="FG1625" s="129"/>
      <c r="FH1625" s="129"/>
      <c r="FI1625" s="129"/>
      <c r="FJ1625" s="129"/>
      <c r="FK1625" s="129"/>
      <c r="FL1625" s="129"/>
      <c r="FM1625" s="129"/>
      <c r="FN1625" s="129"/>
      <c r="FO1625" s="129"/>
      <c r="FP1625" s="129"/>
      <c r="FQ1625" s="129"/>
      <c r="FR1625" s="129"/>
      <c r="FS1625" s="129"/>
      <c r="FT1625" s="129"/>
      <c r="FU1625" s="129"/>
      <c r="FV1625" s="129"/>
      <c r="FW1625" s="129"/>
      <c r="FX1625" s="129"/>
      <c r="FY1625" s="129"/>
      <c r="FZ1625" s="129"/>
      <c r="GA1625" s="129"/>
      <c r="GB1625" s="129"/>
      <c r="GC1625" s="129"/>
      <c r="GD1625" s="129"/>
      <c r="GE1625" s="129"/>
      <c r="GF1625" s="129"/>
      <c r="GG1625" s="129"/>
      <c r="GH1625" s="129"/>
      <c r="GI1625" s="129"/>
      <c r="GJ1625" s="129"/>
      <c r="GK1625" s="129"/>
      <c r="GL1625" s="129"/>
      <c r="GM1625" s="129"/>
      <c r="GN1625" s="129"/>
      <c r="GO1625" s="129"/>
      <c r="GP1625" s="129"/>
      <c r="GQ1625" s="129"/>
      <c r="GR1625" s="129"/>
      <c r="GS1625" s="129"/>
      <c r="GT1625" s="129"/>
      <c r="GU1625" s="129"/>
      <c r="GV1625" s="129"/>
      <c r="GW1625" s="129"/>
      <c r="GX1625" s="129"/>
      <c r="GY1625" s="129"/>
      <c r="GZ1625" s="129"/>
      <c r="HA1625" s="129"/>
      <c r="HB1625" s="129"/>
      <c r="HC1625" s="129"/>
      <c r="HD1625" s="129"/>
      <c r="HE1625" s="129"/>
      <c r="HF1625" s="129"/>
      <c r="HG1625" s="129"/>
      <c r="HH1625" s="129"/>
      <c r="HI1625" s="129"/>
      <c r="HJ1625" s="129"/>
      <c r="HK1625" s="129"/>
      <c r="HL1625" s="129"/>
      <c r="HM1625" s="129"/>
      <c r="HN1625" s="129"/>
      <c r="HO1625" s="129"/>
      <c r="HP1625" s="129"/>
      <c r="HQ1625" s="129"/>
      <c r="HR1625" s="129"/>
      <c r="HS1625" s="129"/>
      <c r="HT1625" s="129"/>
      <c r="HU1625" s="129"/>
      <c r="HV1625" s="129"/>
      <c r="HW1625" s="129"/>
      <c r="HX1625" s="129"/>
      <c r="HY1625" s="129"/>
      <c r="HZ1625" s="129"/>
      <c r="IA1625" s="129"/>
      <c r="IB1625" s="129"/>
      <c r="IC1625" s="129"/>
      <c r="ID1625" s="129"/>
      <c r="IE1625" s="129"/>
      <c r="IF1625" s="129"/>
      <c r="IG1625" s="129"/>
      <c r="IH1625" s="129"/>
      <c r="II1625" s="129"/>
      <c r="IJ1625" s="129"/>
      <c r="IK1625" s="129"/>
      <c r="IL1625" s="129"/>
      <c r="IM1625" s="129"/>
      <c r="IN1625" s="129"/>
      <c r="IO1625" s="129"/>
      <c r="IP1625" s="129"/>
      <c r="IQ1625" s="129"/>
      <c r="IR1625" s="129"/>
      <c r="IS1625" s="129"/>
      <c r="IT1625" s="129"/>
      <c r="IU1625" s="129"/>
      <c r="IV1625" s="129"/>
    </row>
    <row r="1626" spans="1:256" s="45" customFormat="1" x14ac:dyDescent="0.25">
      <c r="A1626" s="8" t="s">
        <v>14699</v>
      </c>
      <c r="B1626" s="8" t="s">
        <v>14700</v>
      </c>
      <c r="C1626" s="8" t="s">
        <v>45</v>
      </c>
      <c r="D1626" s="8"/>
      <c r="E1626" s="8"/>
      <c r="F1626" s="8"/>
      <c r="G1626" s="8" t="s">
        <v>426</v>
      </c>
      <c r="H1626" s="9" t="s">
        <v>928</v>
      </c>
      <c r="I1626" s="8" t="s">
        <v>47</v>
      </c>
      <c r="J1626" s="8" t="s">
        <v>597</v>
      </c>
      <c r="K1626" s="8" t="s">
        <v>597</v>
      </c>
      <c r="L1626" s="8" t="s">
        <v>14701</v>
      </c>
      <c r="M1626" s="8" t="s">
        <v>14702</v>
      </c>
      <c r="N1626" s="11">
        <v>12</v>
      </c>
      <c r="O1626" s="11">
        <v>3</v>
      </c>
      <c r="P1626" s="11" t="s">
        <v>51</v>
      </c>
      <c r="Q1626" s="11" t="s">
        <v>52</v>
      </c>
      <c r="R1626" s="11" t="s">
        <v>51</v>
      </c>
      <c r="S1626" s="11" t="s">
        <v>51</v>
      </c>
      <c r="T1626" s="11" t="s">
        <v>51</v>
      </c>
      <c r="U1626" s="11" t="s">
        <v>52</v>
      </c>
      <c r="V1626" s="11" t="s">
        <v>51</v>
      </c>
      <c r="W1626" s="8" t="s">
        <v>51</v>
      </c>
      <c r="X1626" s="8"/>
      <c r="Y1626" s="8"/>
      <c r="Z1626" s="8"/>
      <c r="AA1626" s="8" t="s">
        <v>56</v>
      </c>
      <c r="AB1626" s="12"/>
      <c r="AC1626" s="12"/>
      <c r="AD1626" s="9"/>
      <c r="AE1626" s="8"/>
      <c r="AF1626" s="8"/>
      <c r="AG1626" s="8"/>
      <c r="AH1626" s="8"/>
      <c r="AI1626" s="8"/>
      <c r="AJ1626" s="8"/>
      <c r="AK1626" s="8"/>
      <c r="AL1626" s="11"/>
      <c r="AM1626" s="8" t="s">
        <v>14703</v>
      </c>
      <c r="AN1626" s="8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1"/>
      <c r="BH1626" s="11"/>
      <c r="BI1626" s="11"/>
      <c r="BJ1626" s="11"/>
      <c r="BK1626" s="11"/>
      <c r="BL1626" s="11"/>
      <c r="BM1626" s="11"/>
      <c r="BN1626" s="11"/>
      <c r="BO1626" s="11"/>
      <c r="BP1626" s="11"/>
      <c r="BQ1626" s="11"/>
      <c r="BR1626" s="11"/>
      <c r="BS1626" s="11"/>
      <c r="BT1626" s="11"/>
      <c r="BU1626" s="11"/>
      <c r="BV1626" s="11"/>
      <c r="BW1626" s="11"/>
      <c r="BX1626" s="129"/>
      <c r="BY1626" s="129"/>
      <c r="BZ1626" s="129"/>
      <c r="CA1626" s="129"/>
      <c r="CB1626" s="129"/>
      <c r="CC1626" s="129"/>
      <c r="CD1626" s="129"/>
      <c r="CE1626" s="129"/>
      <c r="CF1626" s="129"/>
      <c r="CG1626" s="129"/>
      <c r="CH1626" s="129"/>
      <c r="CI1626" s="129"/>
      <c r="CJ1626" s="129"/>
      <c r="CK1626" s="129"/>
      <c r="CL1626" s="129"/>
      <c r="CM1626" s="129"/>
      <c r="CN1626" s="129"/>
      <c r="CO1626" s="129"/>
      <c r="CP1626" s="129"/>
      <c r="CQ1626" s="129"/>
      <c r="CR1626" s="129"/>
      <c r="CS1626" s="129"/>
      <c r="CT1626" s="129"/>
      <c r="CU1626" s="129"/>
      <c r="CV1626" s="129"/>
      <c r="CW1626" s="129"/>
      <c r="CX1626" s="129"/>
      <c r="CY1626" s="129"/>
      <c r="CZ1626" s="129"/>
      <c r="DA1626" s="129"/>
      <c r="DB1626" s="129"/>
      <c r="DC1626" s="129"/>
      <c r="DD1626" s="129"/>
      <c r="DE1626" s="129"/>
      <c r="DF1626" s="129"/>
      <c r="DG1626" s="129"/>
      <c r="DH1626" s="129"/>
      <c r="DI1626" s="129"/>
      <c r="DJ1626" s="129"/>
      <c r="DK1626" s="129"/>
      <c r="DL1626" s="129"/>
      <c r="DM1626" s="129"/>
      <c r="DN1626" s="129"/>
      <c r="DO1626" s="129"/>
      <c r="DP1626" s="129"/>
      <c r="DQ1626" s="129"/>
      <c r="DR1626" s="129"/>
      <c r="DS1626" s="129"/>
      <c r="DT1626" s="129"/>
      <c r="DU1626" s="129"/>
      <c r="DV1626" s="129"/>
      <c r="DW1626" s="129"/>
      <c r="DX1626" s="129"/>
      <c r="DY1626" s="129"/>
      <c r="DZ1626" s="129"/>
      <c r="EA1626" s="129"/>
      <c r="EB1626" s="129"/>
      <c r="EC1626" s="129"/>
      <c r="ED1626" s="129"/>
      <c r="EE1626" s="129"/>
      <c r="EF1626" s="129"/>
      <c r="EG1626" s="129"/>
      <c r="EH1626" s="129"/>
      <c r="EI1626" s="129"/>
      <c r="EJ1626" s="129"/>
      <c r="EK1626" s="129"/>
      <c r="EL1626" s="129"/>
      <c r="EM1626" s="129"/>
      <c r="EN1626" s="129"/>
      <c r="EO1626" s="129"/>
      <c r="EP1626" s="129"/>
      <c r="EQ1626" s="129"/>
      <c r="ER1626" s="129"/>
      <c r="ES1626" s="129"/>
      <c r="ET1626" s="129"/>
      <c r="EU1626" s="129"/>
      <c r="EV1626" s="129"/>
      <c r="EW1626" s="129"/>
      <c r="EX1626" s="129"/>
      <c r="EY1626" s="129"/>
      <c r="EZ1626" s="129"/>
      <c r="FA1626" s="129"/>
      <c r="FB1626" s="129"/>
      <c r="FC1626" s="129"/>
      <c r="FD1626" s="129"/>
      <c r="FE1626" s="129"/>
      <c r="FF1626" s="129"/>
      <c r="FG1626" s="129"/>
      <c r="FH1626" s="129"/>
      <c r="FI1626" s="129"/>
      <c r="FJ1626" s="129"/>
      <c r="FK1626" s="129"/>
      <c r="FL1626" s="129"/>
      <c r="FM1626" s="129"/>
      <c r="FN1626" s="129"/>
      <c r="FO1626" s="129"/>
      <c r="FP1626" s="129"/>
      <c r="FQ1626" s="129"/>
      <c r="FR1626" s="129"/>
      <c r="FS1626" s="129"/>
      <c r="FT1626" s="129"/>
      <c r="FU1626" s="129"/>
      <c r="FV1626" s="129"/>
      <c r="FW1626" s="129"/>
      <c r="FX1626" s="129"/>
      <c r="FY1626" s="129"/>
      <c r="FZ1626" s="129"/>
      <c r="GA1626" s="129"/>
      <c r="GB1626" s="129"/>
      <c r="GC1626" s="129"/>
      <c r="GD1626" s="129"/>
      <c r="GE1626" s="129"/>
      <c r="GF1626" s="129"/>
      <c r="GG1626" s="129"/>
      <c r="GH1626" s="129"/>
      <c r="GI1626" s="129"/>
      <c r="GJ1626" s="129"/>
      <c r="GK1626" s="129"/>
      <c r="GL1626" s="129"/>
      <c r="GM1626" s="129"/>
      <c r="GN1626" s="129"/>
      <c r="GO1626" s="129"/>
      <c r="GP1626" s="129"/>
      <c r="GQ1626" s="129"/>
      <c r="GR1626" s="129"/>
      <c r="GS1626" s="129"/>
      <c r="GT1626" s="129"/>
      <c r="GU1626" s="129"/>
      <c r="GV1626" s="129"/>
      <c r="GW1626" s="129"/>
      <c r="GX1626" s="129"/>
      <c r="GY1626" s="129"/>
      <c r="GZ1626" s="129"/>
      <c r="HA1626" s="129"/>
      <c r="HB1626" s="129"/>
      <c r="HC1626" s="129"/>
      <c r="HD1626" s="129"/>
      <c r="HE1626" s="129"/>
      <c r="HF1626" s="129"/>
      <c r="HG1626" s="129"/>
      <c r="HH1626" s="129"/>
      <c r="HI1626" s="129"/>
      <c r="HJ1626" s="129"/>
      <c r="HK1626" s="129"/>
      <c r="HL1626" s="129"/>
      <c r="HM1626" s="129"/>
      <c r="HN1626" s="129"/>
      <c r="HO1626" s="129"/>
      <c r="HP1626" s="129"/>
      <c r="HQ1626" s="129"/>
      <c r="HR1626" s="129"/>
      <c r="HS1626" s="129"/>
      <c r="HT1626" s="129"/>
      <c r="HU1626" s="129"/>
      <c r="HV1626" s="129"/>
      <c r="HW1626" s="129"/>
      <c r="HX1626" s="129"/>
      <c r="HY1626" s="129"/>
      <c r="HZ1626" s="129"/>
      <c r="IA1626" s="129"/>
      <c r="IB1626" s="129"/>
      <c r="IC1626" s="129"/>
      <c r="ID1626" s="129"/>
      <c r="IE1626" s="129"/>
      <c r="IF1626" s="129"/>
      <c r="IG1626" s="129"/>
      <c r="IH1626" s="129"/>
      <c r="II1626" s="129"/>
      <c r="IJ1626" s="129"/>
      <c r="IK1626" s="129"/>
      <c r="IL1626" s="129"/>
      <c r="IM1626" s="129"/>
      <c r="IN1626" s="129"/>
      <c r="IO1626" s="129"/>
      <c r="IP1626" s="129"/>
      <c r="IQ1626" s="129"/>
      <c r="IR1626" s="129"/>
      <c r="IS1626" s="129"/>
      <c r="IT1626" s="129"/>
      <c r="IU1626" s="129"/>
      <c r="IV1626" s="129"/>
    </row>
    <row r="1627" spans="1:256" x14ac:dyDescent="0.25">
      <c r="A1627" s="8" t="s">
        <v>14704</v>
      </c>
      <c r="B1627" s="8" t="s">
        <v>14705</v>
      </c>
      <c r="C1627" s="8" t="s">
        <v>321</v>
      </c>
      <c r="D1627" s="8"/>
      <c r="E1627" s="8"/>
      <c r="F1627" s="8"/>
      <c r="G1627" s="8"/>
      <c r="H1627" s="9" t="s">
        <v>1204</v>
      </c>
      <c r="I1627" s="8" t="s">
        <v>47</v>
      </c>
      <c r="J1627" s="8" t="s">
        <v>453</v>
      </c>
      <c r="K1627" s="8">
        <v>1997</v>
      </c>
      <c r="L1627" s="8" t="s">
        <v>14706</v>
      </c>
      <c r="M1627" s="8" t="s">
        <v>14707</v>
      </c>
      <c r="N1627" s="11">
        <v>78</v>
      </c>
      <c r="O1627" s="11">
        <v>8</v>
      </c>
      <c r="P1627" s="11" t="s">
        <v>51</v>
      </c>
      <c r="Q1627" s="11" t="s">
        <v>52</v>
      </c>
      <c r="R1627" s="11" t="s">
        <v>51</v>
      </c>
      <c r="S1627" s="11" t="s">
        <v>51</v>
      </c>
      <c r="T1627" s="11" t="s">
        <v>53</v>
      </c>
      <c r="U1627" s="11" t="s">
        <v>54</v>
      </c>
      <c r="V1627" s="11">
        <v>1.1000000000000001</v>
      </c>
      <c r="W1627" s="8" t="s">
        <v>14708</v>
      </c>
      <c r="Y1627" s="8"/>
      <c r="Z1627" s="8"/>
      <c r="AA1627" s="8"/>
      <c r="AB1627" s="12"/>
      <c r="AC1627" s="12"/>
      <c r="AD1627" s="9"/>
      <c r="AE1627" s="8"/>
      <c r="AF1627" s="8"/>
      <c r="AG1627" s="8"/>
      <c r="AH1627" s="8"/>
      <c r="AI1627" s="8"/>
      <c r="AJ1627" s="8"/>
      <c r="AK1627" s="8"/>
      <c r="AM1627" s="8" t="s">
        <v>14709</v>
      </c>
      <c r="BX1627" s="129"/>
      <c r="BY1627" s="129"/>
      <c r="BZ1627" s="129"/>
      <c r="CA1627" s="129"/>
      <c r="CB1627" s="129"/>
      <c r="CC1627" s="129"/>
      <c r="CD1627" s="129"/>
      <c r="CE1627" s="129"/>
      <c r="CF1627" s="129"/>
      <c r="CG1627" s="129"/>
      <c r="CH1627" s="129"/>
      <c r="CI1627" s="129"/>
      <c r="CJ1627" s="129"/>
      <c r="CK1627" s="129"/>
      <c r="CL1627" s="129"/>
      <c r="CM1627" s="129"/>
      <c r="CN1627" s="129"/>
      <c r="CO1627" s="129"/>
      <c r="CP1627" s="129"/>
      <c r="CQ1627" s="129"/>
      <c r="CR1627" s="129"/>
      <c r="CS1627" s="129"/>
      <c r="CT1627" s="129"/>
      <c r="CU1627" s="129"/>
      <c r="CV1627" s="129"/>
      <c r="CW1627" s="129"/>
      <c r="CX1627" s="129"/>
      <c r="CY1627" s="129"/>
      <c r="CZ1627" s="129"/>
      <c r="DA1627" s="129"/>
      <c r="DB1627" s="129"/>
      <c r="DC1627" s="129"/>
      <c r="DD1627" s="129"/>
      <c r="DE1627" s="129"/>
      <c r="DF1627" s="129"/>
      <c r="DG1627" s="129"/>
      <c r="DH1627" s="129"/>
      <c r="DI1627" s="129"/>
      <c r="DJ1627" s="129"/>
      <c r="DK1627" s="129"/>
      <c r="DL1627" s="129"/>
      <c r="DM1627" s="129"/>
      <c r="DN1627" s="129"/>
      <c r="DO1627" s="129"/>
      <c r="DP1627" s="129"/>
      <c r="DQ1627" s="129"/>
      <c r="DR1627" s="129"/>
      <c r="DS1627" s="129"/>
      <c r="DT1627" s="129"/>
      <c r="DU1627" s="129"/>
      <c r="DV1627" s="129"/>
      <c r="DW1627" s="129"/>
      <c r="DX1627" s="129"/>
      <c r="DY1627" s="129"/>
      <c r="DZ1627" s="129"/>
      <c r="EA1627" s="129"/>
      <c r="EB1627" s="129"/>
      <c r="EC1627" s="129"/>
      <c r="ED1627" s="129"/>
      <c r="EE1627" s="129"/>
      <c r="EF1627" s="129"/>
      <c r="EG1627" s="129"/>
      <c r="EH1627" s="129"/>
      <c r="EI1627" s="129"/>
      <c r="EJ1627" s="129"/>
      <c r="EK1627" s="129"/>
      <c r="EL1627" s="129"/>
      <c r="EM1627" s="129"/>
      <c r="EN1627" s="129"/>
      <c r="EO1627" s="129"/>
      <c r="EP1627" s="129"/>
      <c r="EQ1627" s="129"/>
      <c r="ER1627" s="129"/>
      <c r="ES1627" s="129"/>
      <c r="ET1627" s="129"/>
      <c r="EU1627" s="129"/>
      <c r="EV1627" s="129"/>
      <c r="EW1627" s="129"/>
      <c r="EX1627" s="129"/>
      <c r="EY1627" s="129"/>
      <c r="EZ1627" s="129"/>
      <c r="FA1627" s="129"/>
      <c r="FB1627" s="129"/>
      <c r="FC1627" s="129"/>
      <c r="FD1627" s="129"/>
      <c r="FE1627" s="129"/>
      <c r="FF1627" s="129"/>
      <c r="FG1627" s="129"/>
      <c r="FH1627" s="129"/>
      <c r="FI1627" s="129"/>
      <c r="FJ1627" s="129"/>
      <c r="FK1627" s="129"/>
      <c r="FL1627" s="129"/>
      <c r="FM1627" s="129"/>
      <c r="FN1627" s="129"/>
      <c r="FO1627" s="129"/>
      <c r="FP1627" s="129"/>
      <c r="FQ1627" s="129"/>
      <c r="FR1627" s="129"/>
      <c r="FS1627" s="129"/>
      <c r="FT1627" s="129"/>
      <c r="FU1627" s="129"/>
      <c r="FV1627" s="129"/>
      <c r="FW1627" s="129"/>
      <c r="FX1627" s="129"/>
      <c r="FY1627" s="129"/>
      <c r="FZ1627" s="129"/>
      <c r="GA1627" s="129"/>
      <c r="GB1627" s="129"/>
      <c r="GC1627" s="129"/>
      <c r="GD1627" s="129"/>
      <c r="GE1627" s="129"/>
      <c r="GF1627" s="129"/>
      <c r="GG1627" s="129"/>
      <c r="GH1627" s="129"/>
      <c r="GI1627" s="129"/>
      <c r="GJ1627" s="129"/>
      <c r="GK1627" s="129"/>
      <c r="GL1627" s="129"/>
      <c r="GM1627" s="129"/>
      <c r="GN1627" s="129"/>
      <c r="GO1627" s="129"/>
      <c r="GP1627" s="129"/>
      <c r="GQ1627" s="129"/>
      <c r="GR1627" s="129"/>
      <c r="GS1627" s="129"/>
      <c r="GT1627" s="129"/>
      <c r="GU1627" s="129"/>
      <c r="GV1627" s="129"/>
      <c r="GW1627" s="129"/>
      <c r="GX1627" s="129"/>
      <c r="GY1627" s="129"/>
      <c r="GZ1627" s="129"/>
      <c r="HA1627" s="129"/>
      <c r="HB1627" s="129"/>
      <c r="HC1627" s="129"/>
      <c r="HD1627" s="129"/>
      <c r="HE1627" s="129"/>
      <c r="HF1627" s="129"/>
      <c r="HG1627" s="129"/>
      <c r="HH1627" s="129"/>
      <c r="HI1627" s="129"/>
      <c r="HJ1627" s="129"/>
      <c r="HK1627" s="129"/>
      <c r="HL1627" s="129"/>
      <c r="HM1627" s="129"/>
      <c r="HN1627" s="129"/>
      <c r="HO1627" s="129"/>
      <c r="HP1627" s="129"/>
      <c r="HQ1627" s="129"/>
      <c r="HR1627" s="129"/>
      <c r="HS1627" s="129"/>
      <c r="HT1627" s="129"/>
      <c r="HU1627" s="129"/>
      <c r="HV1627" s="129"/>
      <c r="HW1627" s="129"/>
      <c r="HX1627" s="129"/>
      <c r="HY1627" s="129"/>
      <c r="HZ1627" s="129"/>
      <c r="IA1627" s="129"/>
      <c r="IB1627" s="129"/>
      <c r="IC1627" s="129"/>
      <c r="ID1627" s="129"/>
      <c r="IE1627" s="129"/>
      <c r="IF1627" s="129"/>
      <c r="IG1627" s="129"/>
      <c r="IH1627" s="129"/>
      <c r="II1627" s="129"/>
      <c r="IJ1627" s="129"/>
      <c r="IK1627" s="129"/>
      <c r="IL1627" s="129"/>
      <c r="IM1627" s="129"/>
      <c r="IN1627" s="129"/>
      <c r="IO1627" s="129"/>
      <c r="IP1627" s="129"/>
      <c r="IQ1627" s="129"/>
      <c r="IR1627" s="129"/>
      <c r="IS1627" s="129"/>
      <c r="IT1627" s="129"/>
      <c r="IU1627" s="129"/>
      <c r="IV1627" s="129"/>
    </row>
    <row r="1628" spans="1:256" s="45" customFormat="1" ht="60" x14ac:dyDescent="0.25">
      <c r="A1628" s="8" t="s">
        <v>14710</v>
      </c>
      <c r="B1628" s="8" t="s">
        <v>14711</v>
      </c>
      <c r="C1628" s="8" t="s">
        <v>468</v>
      </c>
      <c r="D1628" s="8"/>
      <c r="E1628" s="8"/>
      <c r="F1628" s="8"/>
      <c r="G1628" s="8"/>
      <c r="H1628" s="9" t="s">
        <v>656</v>
      </c>
      <c r="I1628" s="8"/>
      <c r="J1628" s="8" t="s">
        <v>14712</v>
      </c>
      <c r="K1628" s="8">
        <v>1997</v>
      </c>
      <c r="L1628" s="8" t="s">
        <v>14713</v>
      </c>
      <c r="M1628" s="8" t="s">
        <v>14714</v>
      </c>
      <c r="N1628" s="11">
        <v>64</v>
      </c>
      <c r="O1628" s="11">
        <v>4</v>
      </c>
      <c r="P1628" s="11" t="s">
        <v>51</v>
      </c>
      <c r="Q1628" s="11" t="s">
        <v>52</v>
      </c>
      <c r="R1628" s="11" t="s">
        <v>51</v>
      </c>
      <c r="S1628" s="11" t="s">
        <v>51</v>
      </c>
      <c r="T1628" s="11" t="s">
        <v>53</v>
      </c>
      <c r="U1628" s="11" t="s">
        <v>54</v>
      </c>
      <c r="V1628" s="11">
        <v>0.9</v>
      </c>
      <c r="W1628" s="8" t="s">
        <v>14715</v>
      </c>
      <c r="X1628" s="8"/>
      <c r="Y1628" s="8"/>
      <c r="Z1628" s="8"/>
      <c r="AA1628" s="8" t="s">
        <v>56</v>
      </c>
      <c r="AB1628" s="12"/>
      <c r="AC1628" s="12"/>
      <c r="AD1628" s="9"/>
      <c r="AE1628" s="8"/>
      <c r="AF1628" s="8"/>
      <c r="AG1628" s="8"/>
      <c r="AH1628" s="8"/>
      <c r="AI1628" s="8"/>
      <c r="AJ1628" s="8"/>
      <c r="AK1628" s="8"/>
      <c r="AL1628" s="11"/>
      <c r="AM1628" s="8" t="s">
        <v>14716</v>
      </c>
      <c r="AN1628" s="8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1"/>
      <c r="BH1628" s="11"/>
      <c r="BI1628" s="11"/>
      <c r="BJ1628" s="11"/>
      <c r="BK1628" s="11"/>
      <c r="BL1628" s="11"/>
      <c r="BM1628" s="11"/>
      <c r="BN1628" s="11"/>
      <c r="BO1628" s="11"/>
      <c r="BP1628" s="11"/>
      <c r="BQ1628" s="11"/>
      <c r="BR1628" s="11"/>
      <c r="BS1628" s="11"/>
      <c r="BT1628" s="11"/>
      <c r="BU1628" s="11"/>
      <c r="BV1628" s="11"/>
      <c r="BW1628" s="11"/>
      <c r="BX1628" s="11"/>
      <c r="BY1628" s="11"/>
      <c r="BZ1628" s="11"/>
      <c r="CA1628" s="11"/>
      <c r="CB1628" s="11"/>
      <c r="CC1628" s="11"/>
      <c r="CD1628" s="11"/>
      <c r="CE1628" s="11"/>
      <c r="CF1628" s="11"/>
      <c r="CG1628" s="11"/>
      <c r="CH1628" s="11"/>
      <c r="CI1628" s="11"/>
      <c r="CJ1628" s="11"/>
      <c r="CK1628" s="11"/>
      <c r="CL1628" s="11"/>
      <c r="CM1628" s="11"/>
      <c r="CN1628" s="11"/>
      <c r="CO1628" s="11"/>
      <c r="CP1628" s="11"/>
      <c r="CQ1628" s="11"/>
      <c r="CR1628" s="11"/>
      <c r="CS1628" s="11"/>
      <c r="CT1628" s="11"/>
      <c r="CU1628" s="11"/>
      <c r="CV1628" s="11"/>
      <c r="CW1628" s="11"/>
      <c r="CX1628" s="11"/>
      <c r="CY1628" s="11"/>
      <c r="CZ1628" s="11"/>
      <c r="DA1628" s="11"/>
      <c r="DB1628" s="11"/>
      <c r="DC1628" s="11"/>
      <c r="DD1628" s="11"/>
      <c r="DE1628" s="11"/>
      <c r="DF1628" s="11"/>
      <c r="DG1628" s="11"/>
      <c r="DH1628" s="11"/>
      <c r="DI1628" s="11"/>
      <c r="DJ1628" s="11"/>
      <c r="DK1628" s="11"/>
      <c r="DL1628" s="11"/>
      <c r="DM1628" s="11"/>
      <c r="DN1628" s="11"/>
      <c r="DO1628" s="11"/>
      <c r="DP1628" s="11"/>
      <c r="DQ1628" s="11"/>
      <c r="DR1628" s="11"/>
      <c r="DS1628" s="11"/>
      <c r="DT1628" s="11"/>
      <c r="DU1628" s="11"/>
      <c r="DV1628" s="11"/>
      <c r="DW1628" s="11"/>
      <c r="DX1628" s="11"/>
      <c r="DY1628" s="11"/>
      <c r="DZ1628" s="11"/>
      <c r="EA1628" s="11"/>
      <c r="EB1628" s="11"/>
      <c r="EC1628" s="11"/>
      <c r="ED1628" s="11"/>
      <c r="EE1628" s="11"/>
      <c r="EF1628" s="11"/>
      <c r="EG1628" s="11"/>
      <c r="EH1628" s="11"/>
      <c r="EI1628" s="11"/>
      <c r="EJ1628" s="11"/>
      <c r="EK1628" s="11"/>
      <c r="EL1628" s="11"/>
      <c r="EM1628" s="11"/>
      <c r="EN1628" s="11"/>
      <c r="EO1628" s="11"/>
      <c r="EP1628" s="11"/>
      <c r="EQ1628" s="11"/>
      <c r="ER1628" s="11"/>
      <c r="ES1628" s="11"/>
      <c r="ET1628" s="11"/>
      <c r="EU1628" s="11"/>
      <c r="EV1628" s="11"/>
      <c r="EW1628" s="11"/>
      <c r="EX1628" s="11"/>
      <c r="EY1628" s="11"/>
      <c r="EZ1628" s="11"/>
      <c r="FA1628" s="11"/>
      <c r="FB1628" s="11"/>
      <c r="FC1628" s="11"/>
      <c r="FD1628" s="11"/>
      <c r="FE1628" s="11"/>
      <c r="FF1628" s="11"/>
      <c r="FG1628" s="11"/>
      <c r="FH1628" s="11"/>
      <c r="FI1628" s="11"/>
      <c r="FJ1628" s="11"/>
      <c r="FK1628" s="11"/>
      <c r="FL1628" s="11"/>
      <c r="FM1628" s="11"/>
      <c r="FN1628" s="11"/>
      <c r="FO1628" s="11"/>
      <c r="FP1628" s="11"/>
      <c r="FQ1628" s="11"/>
      <c r="FR1628" s="11"/>
      <c r="FS1628" s="11"/>
      <c r="FT1628" s="11"/>
      <c r="FU1628" s="11"/>
      <c r="FV1628" s="11"/>
      <c r="FW1628" s="11"/>
      <c r="FX1628" s="11"/>
      <c r="FY1628" s="11"/>
      <c r="FZ1628" s="11"/>
      <c r="GA1628" s="11"/>
      <c r="GB1628" s="11"/>
      <c r="GC1628" s="11"/>
      <c r="GD1628" s="11"/>
      <c r="GE1628" s="11"/>
      <c r="GF1628" s="11"/>
      <c r="GG1628" s="11"/>
      <c r="GH1628" s="11"/>
      <c r="GI1628" s="11"/>
      <c r="GJ1628" s="11"/>
      <c r="GK1628" s="11"/>
      <c r="GL1628" s="11"/>
      <c r="GM1628" s="11"/>
      <c r="GN1628" s="11"/>
      <c r="GO1628" s="11"/>
      <c r="GP1628" s="11"/>
      <c r="GQ1628" s="11"/>
      <c r="GR1628" s="11"/>
      <c r="GS1628" s="11"/>
      <c r="GT1628" s="11"/>
      <c r="GU1628" s="11"/>
      <c r="GV1628" s="11"/>
      <c r="GW1628" s="11"/>
      <c r="GX1628" s="11"/>
      <c r="GY1628" s="11"/>
      <c r="GZ1628" s="11"/>
      <c r="HA1628" s="11"/>
      <c r="HB1628" s="11"/>
      <c r="HC1628" s="11"/>
      <c r="HD1628" s="11"/>
      <c r="HE1628" s="11"/>
      <c r="HF1628" s="11"/>
      <c r="HG1628" s="11"/>
      <c r="HH1628" s="11"/>
      <c r="HI1628" s="11"/>
      <c r="HJ1628" s="11"/>
      <c r="HK1628" s="11"/>
      <c r="HL1628" s="11"/>
      <c r="HM1628" s="11"/>
      <c r="HN1628" s="11"/>
      <c r="HO1628" s="11"/>
      <c r="HP1628" s="11"/>
      <c r="HQ1628" s="11"/>
      <c r="HR1628" s="11"/>
      <c r="HS1628" s="11"/>
      <c r="HT1628" s="11"/>
      <c r="HU1628" s="11"/>
      <c r="HV1628" s="11"/>
      <c r="HW1628" s="11"/>
      <c r="HX1628" s="11"/>
      <c r="HY1628" s="11"/>
      <c r="HZ1628" s="11"/>
      <c r="IA1628" s="11"/>
      <c r="IB1628" s="11"/>
      <c r="IC1628" s="11"/>
      <c r="ID1628" s="11"/>
      <c r="IE1628" s="11"/>
      <c r="IF1628" s="11"/>
      <c r="IG1628" s="11"/>
      <c r="IH1628" s="11"/>
      <c r="II1628" s="11"/>
      <c r="IJ1628" s="11"/>
      <c r="IK1628" s="11"/>
      <c r="IL1628" s="11"/>
      <c r="IM1628" s="11"/>
      <c r="IN1628" s="11"/>
      <c r="IO1628" s="11"/>
      <c r="IP1628" s="11"/>
      <c r="IQ1628" s="11"/>
      <c r="IR1628" s="11"/>
      <c r="IS1628" s="11"/>
      <c r="IT1628" s="11"/>
      <c r="IU1628" s="11"/>
      <c r="IV1628" s="11"/>
    </row>
    <row r="1629" spans="1:256" ht="45" x14ac:dyDescent="0.25">
      <c r="A1629" s="11" t="s">
        <v>14725</v>
      </c>
      <c r="B1629" s="11" t="s">
        <v>14726</v>
      </c>
      <c r="C1629" s="8" t="s">
        <v>702</v>
      </c>
      <c r="D1629" s="8"/>
      <c r="E1629" s="8"/>
      <c r="F1629" s="8"/>
      <c r="G1629" s="8"/>
      <c r="H1629" s="9"/>
      <c r="I1629" s="8"/>
      <c r="J1629" s="8"/>
      <c r="K1629" s="8">
        <v>1997</v>
      </c>
      <c r="L1629" s="8" t="s">
        <v>14727</v>
      </c>
      <c r="M1629" s="8" t="s">
        <v>14728</v>
      </c>
      <c r="N1629" s="11">
        <v>94</v>
      </c>
      <c r="O1629" s="11">
        <v>1</v>
      </c>
      <c r="P1629" s="11" t="s">
        <v>51</v>
      </c>
      <c r="Q1629" s="11" t="s">
        <v>54</v>
      </c>
      <c r="R1629" s="11" t="s">
        <v>51</v>
      </c>
      <c r="S1629" s="11" t="s">
        <v>51</v>
      </c>
      <c r="T1629" s="11" t="s">
        <v>114</v>
      </c>
      <c r="U1629" s="11" t="s">
        <v>54</v>
      </c>
      <c r="V1629" s="11">
        <v>0.1</v>
      </c>
      <c r="W1629" s="8" t="s">
        <v>14729</v>
      </c>
      <c r="Y1629" s="8"/>
      <c r="Z1629" s="8"/>
      <c r="AA1629" s="8"/>
      <c r="AB1629" s="8"/>
      <c r="AC1629" s="8"/>
      <c r="AD1629" s="8"/>
      <c r="AE1629" s="8"/>
      <c r="AF1629" s="8" t="s">
        <v>56</v>
      </c>
      <c r="AG1629" s="8"/>
      <c r="AH1629" s="8"/>
      <c r="AI1629" s="8"/>
      <c r="AJ1629" s="8"/>
      <c r="AK1629" s="8"/>
      <c r="AM1629" s="8" t="s">
        <v>14730</v>
      </c>
    </row>
    <row r="1630" spans="1:256" ht="45" x14ac:dyDescent="0.25">
      <c r="A1630" s="8" t="s">
        <v>14731</v>
      </c>
      <c r="B1630" s="8" t="s">
        <v>14732</v>
      </c>
      <c r="C1630" s="8" t="s">
        <v>45</v>
      </c>
      <c r="D1630" s="8"/>
      <c r="E1630" s="8"/>
      <c r="F1630" s="8"/>
      <c r="G1630" s="8"/>
      <c r="H1630" s="9" t="s">
        <v>2428</v>
      </c>
      <c r="I1630" s="8" t="s">
        <v>47</v>
      </c>
      <c r="J1630" s="8" t="s">
        <v>12821</v>
      </c>
      <c r="K1630" s="8">
        <v>1997</v>
      </c>
      <c r="L1630" s="8" t="s">
        <v>14733</v>
      </c>
      <c r="M1630" s="8" t="s">
        <v>14734</v>
      </c>
      <c r="N1630" s="11">
        <v>36</v>
      </c>
      <c r="O1630" s="11">
        <v>2</v>
      </c>
      <c r="P1630" s="11" t="s">
        <v>51</v>
      </c>
      <c r="Q1630" s="11" t="s">
        <v>52</v>
      </c>
      <c r="R1630" s="11" t="s">
        <v>51</v>
      </c>
      <c r="S1630" s="11" t="s">
        <v>51</v>
      </c>
      <c r="T1630" s="11" t="s">
        <v>66</v>
      </c>
      <c r="U1630" s="11" t="s">
        <v>54</v>
      </c>
      <c r="V1630" s="11">
        <v>0.3</v>
      </c>
      <c r="W1630" s="8" t="s">
        <v>14735</v>
      </c>
      <c r="Y1630" s="8" t="s">
        <v>56</v>
      </c>
      <c r="Z1630" s="8"/>
      <c r="AA1630" s="8"/>
      <c r="AB1630" s="12"/>
      <c r="AC1630" s="12"/>
      <c r="AD1630" s="9"/>
      <c r="AE1630" s="8"/>
      <c r="AF1630" s="8"/>
      <c r="AG1630" s="8"/>
      <c r="AH1630" s="8"/>
      <c r="AI1630" s="8"/>
      <c r="AJ1630" s="8"/>
      <c r="AK1630" s="8"/>
      <c r="AM1630" s="8" t="s">
        <v>14736</v>
      </c>
    </row>
  </sheetData>
  <autoFilter ref="A1:AO1630">
    <sortState ref="A2:AO1630">
      <sortCondition ref="B1:B1630"/>
    </sortState>
  </autoFilter>
  <conditionalFormatting sqref="B789:B791 A787 B793:B797">
    <cfRule type="duplicateValues" dxfId="1" priority="2"/>
  </conditionalFormatting>
  <conditionalFormatting sqref="B1587">
    <cfRule type="duplicateValues" dxfId="0" priority="1"/>
  </conditionalFormatting>
  <dataValidations count="5">
    <dataValidation type="textLength" operator="equal" allowBlank="1" showInputMessage="1" showErrorMessage="1" sqref="A1490:A1498 A1474:A1485 A1530:A1538 A1527 A1619">
      <formula1>4</formula1>
    </dataValidation>
    <dataValidation type="textLength" operator="lessThanOrEqual" allowBlank="1" showInputMessage="1" showErrorMessage="1" sqref="B1527 B1490:B1498 B1474:B1485 B1530:B1538 B1619">
      <formula1>128</formula1>
    </dataValidation>
    <dataValidation type="textLength" operator="equal" allowBlank="1" showDropDown="1" showInputMessage="1" showErrorMessage="1" sqref="M1603 L1609:M1612 L1619:M1619">
      <formula1>9</formula1>
    </dataValidation>
    <dataValidation allowBlank="1" showInputMessage="1" showErrorMessage="1" prompt="XXXX-XXXX format - must be different to Online ISSN" sqref="L1609"/>
    <dataValidation allowBlank="1" showInputMessage="1" showErrorMessage="1" prompt="XXXX-XXXX format - must be different to Print ISSN" sqref="M1609"/>
  </dataValidations>
  <hyperlinks>
    <hyperlink ref="AM280" r:id="rId1"/>
    <hyperlink ref="AM1090" r:id="rId2"/>
    <hyperlink ref="AM924" r:id="rId3"/>
    <hyperlink ref="AM354" r:id="rId4"/>
    <hyperlink ref="AM211" r:id="rId5"/>
    <hyperlink ref="AM373" r:id="rId6"/>
    <hyperlink ref="AM468" r:id="rId7"/>
    <hyperlink ref="AM898" r:id="rId8"/>
    <hyperlink ref="AM929" r:id="rId9"/>
    <hyperlink ref="AM1074" r:id="rId10"/>
    <hyperlink ref="AM1449" r:id="rId11"/>
  </hyperlinks>
  <pageMargins left="0.7" right="0.7" top="0.75" bottom="0.75" header="0.3" footer="0.3"/>
  <pageSetup paperSize="9" orientation="portrait" horizontalDpi="4294967293" verticalDpi="0"/>
  <headerFooter>
    <oddFooter>&amp;L&amp;1#&amp;"Rockwell"&amp;9&amp;K0078D7Information Classification: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7"/>
  <sheetViews>
    <sheetView tabSelected="1" topLeftCell="A649" workbookViewId="0">
      <selection activeCell="B658" sqref="B658"/>
    </sheetView>
  </sheetViews>
  <sheetFormatPr defaultColWidth="8.85546875" defaultRowHeight="15" x14ac:dyDescent="0.25"/>
  <cols>
    <col min="1" max="1" width="8.85546875" style="74"/>
    <col min="2" max="2" width="56.42578125" style="74" customWidth="1"/>
    <col min="3" max="3" width="40.140625" style="74" bestFit="1" customWidth="1"/>
    <col min="4" max="7" width="8.85546875" style="74"/>
    <col min="8" max="8" width="36.85546875" style="74" bestFit="1" customWidth="1"/>
    <col min="9" max="12" width="8.85546875" style="74"/>
    <col min="13" max="13" width="10.85546875" style="74" bestFit="1" customWidth="1"/>
    <col min="14" max="14" width="20.7109375" style="74" customWidth="1"/>
    <col min="15" max="15" width="16.140625" style="74" bestFit="1" customWidth="1"/>
    <col min="16" max="21" width="8.85546875" style="74"/>
    <col min="22" max="22" width="15.42578125" style="74" bestFit="1" customWidth="1"/>
    <col min="23" max="23" width="254.42578125" style="74" bestFit="1" customWidth="1"/>
    <col min="24" max="24" width="19.7109375" style="74" bestFit="1" customWidth="1"/>
    <col min="25" max="25" width="13.42578125" style="74" bestFit="1" customWidth="1"/>
    <col min="26" max="26" width="18.42578125" style="74" bestFit="1" customWidth="1"/>
    <col min="27" max="27" width="10.140625" style="74" bestFit="1" customWidth="1"/>
    <col min="28" max="28" width="27.140625" style="74" bestFit="1" customWidth="1"/>
    <col min="29" max="29" width="54.42578125" style="74" bestFit="1" customWidth="1"/>
    <col min="30" max="30" width="14.42578125" style="74" bestFit="1" customWidth="1"/>
    <col min="31" max="16384" width="8.85546875" style="74"/>
  </cols>
  <sheetData>
    <row r="1" spans="1:30" s="88" customFormat="1" x14ac:dyDescent="0.25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4" t="s">
        <v>7</v>
      </c>
      <c r="I1" s="83" t="s">
        <v>8</v>
      </c>
      <c r="J1" s="83" t="s">
        <v>9</v>
      </c>
      <c r="K1" s="83" t="s">
        <v>10</v>
      </c>
      <c r="L1" s="85" t="s">
        <v>11</v>
      </c>
      <c r="M1" s="86" t="s">
        <v>12</v>
      </c>
      <c r="N1" s="86" t="s">
        <v>13</v>
      </c>
      <c r="O1" s="86" t="s">
        <v>14</v>
      </c>
      <c r="P1" s="86" t="s">
        <v>15</v>
      </c>
      <c r="Q1" s="86" t="s">
        <v>16</v>
      </c>
      <c r="R1" s="86" t="s">
        <v>17</v>
      </c>
      <c r="S1" s="86" t="s">
        <v>18</v>
      </c>
      <c r="T1" s="86" t="s">
        <v>19</v>
      </c>
      <c r="U1" s="86" t="s">
        <v>20</v>
      </c>
      <c r="V1" s="86" t="s">
        <v>21</v>
      </c>
      <c r="W1" s="86" t="s">
        <v>22</v>
      </c>
      <c r="X1" s="83" t="s">
        <v>23</v>
      </c>
      <c r="Y1" s="87" t="s">
        <v>36</v>
      </c>
      <c r="Z1" s="84" t="s">
        <v>37</v>
      </c>
      <c r="AA1" s="84" t="s">
        <v>38</v>
      </c>
      <c r="AB1" s="83" t="s">
        <v>40</v>
      </c>
      <c r="AC1" s="83" t="s">
        <v>41</v>
      </c>
      <c r="AD1" s="83" t="s">
        <v>42</v>
      </c>
    </row>
    <row r="2" spans="1:30" s="72" customFormat="1" x14ac:dyDescent="0.25">
      <c r="A2" s="81" t="s">
        <v>58</v>
      </c>
      <c r="B2" s="81" t="s">
        <v>59</v>
      </c>
      <c r="C2" s="81" t="s">
        <v>60</v>
      </c>
      <c r="D2" s="81"/>
      <c r="E2" s="81"/>
      <c r="F2" s="81"/>
      <c r="G2" s="81"/>
      <c r="H2" s="82" t="s">
        <v>61</v>
      </c>
      <c r="I2" s="81" t="s">
        <v>62</v>
      </c>
      <c r="J2" s="81" t="s">
        <v>63</v>
      </c>
      <c r="K2" s="81">
        <v>1997</v>
      </c>
      <c r="L2" s="81" t="s">
        <v>64</v>
      </c>
      <c r="M2" s="81" t="s">
        <v>65</v>
      </c>
      <c r="N2" s="81">
        <v>29</v>
      </c>
      <c r="O2" s="81">
        <v>8</v>
      </c>
      <c r="P2" s="81" t="s">
        <v>66</v>
      </c>
      <c r="Q2" s="81" t="s">
        <v>54</v>
      </c>
      <c r="R2" s="81">
        <v>1.458</v>
      </c>
      <c r="S2" s="81" t="s">
        <v>67</v>
      </c>
      <c r="T2" s="81" t="s">
        <v>53</v>
      </c>
      <c r="U2" s="81" t="s">
        <v>54</v>
      </c>
      <c r="V2" s="81">
        <v>2.4</v>
      </c>
      <c r="W2" s="81" t="s">
        <v>68</v>
      </c>
      <c r="X2" s="81"/>
      <c r="Y2" s="81"/>
      <c r="Z2" s="81"/>
      <c r="AA2" s="81"/>
      <c r="AB2" s="81" t="s">
        <v>70</v>
      </c>
      <c r="AC2" s="81"/>
      <c r="AD2" s="81"/>
    </row>
    <row r="3" spans="1:30" s="72" customFormat="1" x14ac:dyDescent="0.25">
      <c r="A3" s="81" t="s">
        <v>109</v>
      </c>
      <c r="B3" s="81" t="s">
        <v>14780</v>
      </c>
      <c r="C3" s="81" t="s">
        <v>60</v>
      </c>
      <c r="D3" s="81"/>
      <c r="E3" s="81"/>
      <c r="F3" s="81"/>
      <c r="G3" s="81"/>
      <c r="H3" s="82" t="s">
        <v>110</v>
      </c>
      <c r="I3" s="81" t="s">
        <v>69</v>
      </c>
      <c r="J3" s="81" t="s">
        <v>111</v>
      </c>
      <c r="K3" s="81">
        <v>1997</v>
      </c>
      <c r="L3" s="81" t="s">
        <v>112</v>
      </c>
      <c r="M3" s="81" t="s">
        <v>113</v>
      </c>
      <c r="N3" s="81">
        <v>71</v>
      </c>
      <c r="O3" s="90">
        <v>4</v>
      </c>
      <c r="P3" s="81" t="s">
        <v>114</v>
      </c>
      <c r="Q3" s="81" t="s">
        <v>54</v>
      </c>
      <c r="R3" s="81">
        <v>0.32300000000000001</v>
      </c>
      <c r="S3" s="81" t="s">
        <v>115</v>
      </c>
      <c r="T3" s="81" t="s">
        <v>116</v>
      </c>
      <c r="U3" s="81" t="s">
        <v>54</v>
      </c>
      <c r="V3" s="81">
        <v>1.2</v>
      </c>
      <c r="W3" s="81" t="s">
        <v>117</v>
      </c>
      <c r="X3" s="81"/>
      <c r="Y3" s="81"/>
      <c r="Z3" s="81" t="s">
        <v>69</v>
      </c>
      <c r="AA3" s="81" t="s">
        <v>69</v>
      </c>
      <c r="AB3" s="81" t="s">
        <v>118</v>
      </c>
      <c r="AC3" s="81"/>
      <c r="AD3" s="81"/>
    </row>
    <row r="4" spans="1:30" s="72" customFormat="1" x14ac:dyDescent="0.25">
      <c r="A4" s="81" t="s">
        <v>119</v>
      </c>
      <c r="B4" s="81" t="s">
        <v>120</v>
      </c>
      <c r="C4" s="81" t="s">
        <v>60</v>
      </c>
      <c r="D4" s="81"/>
      <c r="E4" s="81"/>
      <c r="F4" s="81"/>
      <c r="G4" s="81"/>
      <c r="H4" s="82" t="s">
        <v>110</v>
      </c>
      <c r="I4" s="81" t="s">
        <v>62</v>
      </c>
      <c r="J4" s="81" t="s">
        <v>111</v>
      </c>
      <c r="K4" s="81">
        <v>1997</v>
      </c>
      <c r="L4" s="81" t="s">
        <v>122</v>
      </c>
      <c r="M4" s="81" t="s">
        <v>123</v>
      </c>
      <c r="N4" s="81"/>
      <c r="O4" s="90"/>
      <c r="P4" s="81" t="s">
        <v>116</v>
      </c>
      <c r="Q4" s="81" t="s">
        <v>54</v>
      </c>
      <c r="R4" s="81">
        <v>1.0920000000000001</v>
      </c>
      <c r="S4" s="81" t="s">
        <v>124</v>
      </c>
      <c r="T4" s="81" t="s">
        <v>66</v>
      </c>
      <c r="U4" s="81" t="s">
        <v>54</v>
      </c>
      <c r="V4" s="81">
        <v>2.1</v>
      </c>
      <c r="W4" s="81" t="s">
        <v>125</v>
      </c>
      <c r="X4" s="81"/>
      <c r="Y4" s="81"/>
      <c r="Z4" s="81" t="s">
        <v>56</v>
      </c>
      <c r="AA4" s="81"/>
      <c r="AB4" s="81" t="s">
        <v>126</v>
      </c>
      <c r="AC4" s="81"/>
      <c r="AD4" s="81"/>
    </row>
    <row r="5" spans="1:30" s="72" customFormat="1" x14ac:dyDescent="0.25">
      <c r="A5" s="81" t="s">
        <v>180</v>
      </c>
      <c r="B5" s="91" t="s">
        <v>181</v>
      </c>
      <c r="C5" s="81" t="s">
        <v>60</v>
      </c>
      <c r="D5" s="81"/>
      <c r="E5" s="81"/>
      <c r="F5" s="81"/>
      <c r="G5" s="81"/>
      <c r="H5" s="92"/>
      <c r="I5" s="93" t="s">
        <v>136</v>
      </c>
      <c r="J5" s="81"/>
      <c r="K5" s="81"/>
      <c r="L5" s="81" t="s">
        <v>182</v>
      </c>
      <c r="M5" s="81" t="s">
        <v>183</v>
      </c>
      <c r="N5" s="81"/>
      <c r="O5" s="81"/>
      <c r="P5" s="81" t="s">
        <v>116</v>
      </c>
      <c r="Q5" s="81" t="s">
        <v>54</v>
      </c>
      <c r="R5" s="81">
        <v>3.1459999999999999</v>
      </c>
      <c r="S5" s="81" t="s">
        <v>184</v>
      </c>
      <c r="T5" s="81" t="s">
        <v>66</v>
      </c>
      <c r="U5" s="81" t="s">
        <v>54</v>
      </c>
      <c r="V5" s="81">
        <v>4.7</v>
      </c>
      <c r="W5" s="81" t="s">
        <v>185</v>
      </c>
      <c r="X5" s="81"/>
      <c r="Y5" s="81"/>
      <c r="Z5" s="81" t="s">
        <v>56</v>
      </c>
      <c r="AA5" s="81"/>
      <c r="AB5" s="81" t="s">
        <v>186</v>
      </c>
      <c r="AC5" s="81"/>
      <c r="AD5" s="81"/>
    </row>
    <row r="6" spans="1:30" s="72" customFormat="1" x14ac:dyDescent="0.25">
      <c r="A6" s="81" t="s">
        <v>201</v>
      </c>
      <c r="B6" s="81" t="s">
        <v>202</v>
      </c>
      <c r="C6" s="81" t="s">
        <v>203</v>
      </c>
      <c r="D6" s="81"/>
      <c r="E6" s="81"/>
      <c r="F6" s="81" t="s">
        <v>204</v>
      </c>
      <c r="G6" s="81"/>
      <c r="H6" s="82" t="s">
        <v>204</v>
      </c>
      <c r="I6" s="81" t="s">
        <v>136</v>
      </c>
      <c r="J6" s="81" t="s">
        <v>205</v>
      </c>
      <c r="K6" s="81">
        <v>1997</v>
      </c>
      <c r="L6" s="81" t="s">
        <v>206</v>
      </c>
      <c r="M6" s="81" t="s">
        <v>207</v>
      </c>
      <c r="N6" s="81">
        <v>31</v>
      </c>
      <c r="O6" s="81">
        <v>6</v>
      </c>
      <c r="P6" s="81" t="s">
        <v>116</v>
      </c>
      <c r="Q6" s="81" t="s">
        <v>54</v>
      </c>
      <c r="R6" s="81">
        <v>1.881</v>
      </c>
      <c r="S6" s="81" t="s">
        <v>208</v>
      </c>
      <c r="T6" s="81" t="s">
        <v>66</v>
      </c>
      <c r="U6" s="81" t="s">
        <v>54</v>
      </c>
      <c r="V6" s="81">
        <v>2.9</v>
      </c>
      <c r="W6" s="81" t="s">
        <v>209</v>
      </c>
      <c r="X6" s="81"/>
      <c r="Y6" s="81"/>
      <c r="Z6" s="81"/>
      <c r="AA6" s="81"/>
      <c r="AB6" s="81" t="s">
        <v>210</v>
      </c>
      <c r="AC6" s="81"/>
      <c r="AD6" s="81"/>
    </row>
    <row r="7" spans="1:30" s="72" customFormat="1" x14ac:dyDescent="0.25">
      <c r="A7" s="81" t="s">
        <v>211</v>
      </c>
      <c r="B7" s="81" t="s">
        <v>212</v>
      </c>
      <c r="C7" s="81" t="s">
        <v>213</v>
      </c>
      <c r="D7" s="81"/>
      <c r="E7" s="81"/>
      <c r="F7" s="81"/>
      <c r="G7" s="81"/>
      <c r="H7" s="82" t="s">
        <v>214</v>
      </c>
      <c r="I7" s="81" t="s">
        <v>136</v>
      </c>
      <c r="J7" s="81" t="s">
        <v>215</v>
      </c>
      <c r="K7" s="81">
        <v>1997</v>
      </c>
      <c r="L7" s="81" t="s">
        <v>216</v>
      </c>
      <c r="M7" s="81" t="s">
        <v>217</v>
      </c>
      <c r="N7" s="81">
        <v>36</v>
      </c>
      <c r="O7" s="81">
        <v>24</v>
      </c>
      <c r="P7" s="81" t="s">
        <v>114</v>
      </c>
      <c r="Q7" s="81" t="s">
        <v>54</v>
      </c>
      <c r="R7" s="81">
        <v>1.2470000000000001</v>
      </c>
      <c r="S7" s="81" t="s">
        <v>218</v>
      </c>
      <c r="T7" s="81" t="s">
        <v>66</v>
      </c>
      <c r="U7" s="81" t="s">
        <v>54</v>
      </c>
      <c r="V7" s="81">
        <v>2.8</v>
      </c>
      <c r="W7" s="81" t="s">
        <v>219</v>
      </c>
      <c r="X7" s="81"/>
      <c r="Y7" s="81"/>
      <c r="Z7" s="81"/>
      <c r="AA7" s="81"/>
      <c r="AB7" s="81" t="s">
        <v>220</v>
      </c>
      <c r="AC7" s="81"/>
      <c r="AD7" s="81"/>
    </row>
    <row r="8" spans="1:30" s="72" customFormat="1" x14ac:dyDescent="0.25">
      <c r="A8" s="81" t="s">
        <v>221</v>
      </c>
      <c r="B8" s="81" t="s">
        <v>222</v>
      </c>
      <c r="C8" s="81" t="s">
        <v>203</v>
      </c>
      <c r="D8" s="81" t="s">
        <v>223</v>
      </c>
      <c r="E8" s="81"/>
      <c r="F8" s="81" t="s">
        <v>204</v>
      </c>
      <c r="G8" s="81"/>
      <c r="H8" s="82"/>
      <c r="I8" s="81"/>
      <c r="J8" s="81"/>
      <c r="K8" s="81">
        <v>1997</v>
      </c>
      <c r="L8" s="81" t="s">
        <v>224</v>
      </c>
      <c r="M8" s="81" t="s">
        <v>225</v>
      </c>
      <c r="N8" s="81">
        <v>121</v>
      </c>
      <c r="O8" s="81">
        <v>8</v>
      </c>
      <c r="P8" s="81" t="s">
        <v>66</v>
      </c>
      <c r="Q8" s="81" t="s">
        <v>54</v>
      </c>
      <c r="R8" s="81">
        <v>1.669</v>
      </c>
      <c r="S8" s="81" t="s">
        <v>226</v>
      </c>
      <c r="T8" s="81" t="s">
        <v>66</v>
      </c>
      <c r="U8" s="81" t="s">
        <v>54</v>
      </c>
      <c r="V8" s="81">
        <v>2.8</v>
      </c>
      <c r="W8" s="81" t="s">
        <v>227</v>
      </c>
      <c r="X8" s="81"/>
      <c r="Y8" s="81"/>
      <c r="Z8" s="81"/>
      <c r="AA8" s="81"/>
      <c r="AB8" s="81" t="s">
        <v>228</v>
      </c>
      <c r="AC8" s="81"/>
      <c r="AD8" s="81"/>
    </row>
    <row r="9" spans="1:30" s="72" customFormat="1" x14ac:dyDescent="0.25">
      <c r="A9" s="81" t="s">
        <v>229</v>
      </c>
      <c r="B9" s="81" t="s">
        <v>230</v>
      </c>
      <c r="C9" s="81" t="s">
        <v>213</v>
      </c>
      <c r="D9" s="81"/>
      <c r="E9" s="81"/>
      <c r="F9" s="81"/>
      <c r="G9" s="81"/>
      <c r="H9" s="82" t="s">
        <v>231</v>
      </c>
      <c r="I9" s="81"/>
      <c r="J9" s="81" t="s">
        <v>232</v>
      </c>
      <c r="K9" s="81" t="s">
        <v>232</v>
      </c>
      <c r="L9" s="81" t="s">
        <v>233</v>
      </c>
      <c r="M9" s="81" t="s">
        <v>234</v>
      </c>
      <c r="N9" s="81">
        <v>16</v>
      </c>
      <c r="O9" s="81">
        <v>6</v>
      </c>
      <c r="P9" s="81" t="s">
        <v>51</v>
      </c>
      <c r="Q9" s="81" t="s">
        <v>54</v>
      </c>
      <c r="R9" s="81" t="s">
        <v>51</v>
      </c>
      <c r="S9" s="81" t="s">
        <v>51</v>
      </c>
      <c r="T9" s="81" t="s">
        <v>66</v>
      </c>
      <c r="U9" s="81" t="s">
        <v>54</v>
      </c>
      <c r="V9" s="81">
        <v>2.6</v>
      </c>
      <c r="W9" s="81" t="s">
        <v>235</v>
      </c>
      <c r="X9" s="81"/>
      <c r="Y9" s="81"/>
      <c r="Z9" s="81"/>
      <c r="AA9" s="81"/>
      <c r="AB9" s="81" t="s">
        <v>236</v>
      </c>
      <c r="AC9" s="81"/>
      <c r="AD9" s="81"/>
    </row>
    <row r="10" spans="1:30" s="72" customFormat="1" x14ac:dyDescent="0.25">
      <c r="A10" s="81" t="s">
        <v>237</v>
      </c>
      <c r="B10" s="81" t="s">
        <v>238</v>
      </c>
      <c r="C10" s="81" t="s">
        <v>213</v>
      </c>
      <c r="D10" s="81"/>
      <c r="E10" s="81"/>
      <c r="F10" s="81"/>
      <c r="G10" s="81"/>
      <c r="H10" s="82" t="s">
        <v>239</v>
      </c>
      <c r="I10" s="81" t="s">
        <v>136</v>
      </c>
      <c r="J10" s="81" t="s">
        <v>240</v>
      </c>
      <c r="K10" s="81" t="s">
        <v>240</v>
      </c>
      <c r="L10" s="81" t="s">
        <v>241</v>
      </c>
      <c r="M10" s="81" t="s">
        <v>242</v>
      </c>
      <c r="N10" s="81">
        <v>8</v>
      </c>
      <c r="O10" s="81">
        <v>4</v>
      </c>
      <c r="P10" s="81" t="s">
        <v>51</v>
      </c>
      <c r="Q10" s="81" t="s">
        <v>52</v>
      </c>
      <c r="R10" s="81" t="s">
        <v>51</v>
      </c>
      <c r="S10" s="81" t="s">
        <v>51</v>
      </c>
      <c r="T10" s="81" t="s">
        <v>116</v>
      </c>
      <c r="U10" s="81" t="s">
        <v>54</v>
      </c>
      <c r="V10" s="81">
        <v>1.1000000000000001</v>
      </c>
      <c r="W10" s="81" t="s">
        <v>243</v>
      </c>
      <c r="X10" s="81"/>
      <c r="Y10" s="81"/>
      <c r="Z10" s="81"/>
      <c r="AA10" s="81"/>
      <c r="AB10" s="81" t="s">
        <v>244</v>
      </c>
      <c r="AC10" s="81"/>
      <c r="AD10" s="81"/>
    </row>
    <row r="11" spans="1:30" s="72" customFormat="1" x14ac:dyDescent="0.25">
      <c r="A11" s="81" t="s">
        <v>254</v>
      </c>
      <c r="B11" s="81" t="s">
        <v>255</v>
      </c>
      <c r="C11" s="81" t="s">
        <v>203</v>
      </c>
      <c r="D11" s="81"/>
      <c r="E11" s="81"/>
      <c r="F11" s="81"/>
      <c r="G11" s="81"/>
      <c r="H11" s="82" t="s">
        <v>256</v>
      </c>
      <c r="I11" s="81" t="s">
        <v>62</v>
      </c>
      <c r="J11" s="81" t="s">
        <v>257</v>
      </c>
      <c r="K11" s="81">
        <v>1997</v>
      </c>
      <c r="L11" s="81" t="s">
        <v>258</v>
      </c>
      <c r="M11" s="81" t="s">
        <v>259</v>
      </c>
      <c r="N11" s="81">
        <v>71</v>
      </c>
      <c r="O11" s="81">
        <v>4</v>
      </c>
      <c r="P11" s="81" t="s">
        <v>53</v>
      </c>
      <c r="Q11" s="81" t="s">
        <v>54</v>
      </c>
      <c r="R11" s="81">
        <v>16.375</v>
      </c>
      <c r="S11" s="81" t="s">
        <v>260</v>
      </c>
      <c r="T11" s="81" t="s">
        <v>53</v>
      </c>
      <c r="U11" s="81" t="s">
        <v>54</v>
      </c>
      <c r="V11" s="81">
        <v>46.7</v>
      </c>
      <c r="W11" s="81" t="s">
        <v>261</v>
      </c>
      <c r="X11" s="81"/>
      <c r="Y11" s="81"/>
      <c r="Z11" s="81"/>
      <c r="AA11" s="81"/>
      <c r="AB11" s="81" t="s">
        <v>262</v>
      </c>
      <c r="AC11" s="81"/>
      <c r="AD11" s="81"/>
    </row>
    <row r="12" spans="1:30" s="72" customFormat="1" x14ac:dyDescent="0.25">
      <c r="A12" s="81" t="s">
        <v>263</v>
      </c>
      <c r="B12" s="81" t="s">
        <v>264</v>
      </c>
      <c r="C12" s="81" t="s">
        <v>203</v>
      </c>
      <c r="D12" s="81"/>
      <c r="E12" s="81"/>
      <c r="F12" s="81"/>
      <c r="G12" s="81"/>
      <c r="H12" s="82"/>
      <c r="I12" s="81" t="s">
        <v>136</v>
      </c>
      <c r="J12" s="81"/>
      <c r="K12" s="81"/>
      <c r="L12" s="81" t="s">
        <v>265</v>
      </c>
      <c r="M12" s="81" t="s">
        <v>69</v>
      </c>
      <c r="N12" s="81"/>
      <c r="O12" s="81"/>
      <c r="P12" s="81" t="s">
        <v>53</v>
      </c>
      <c r="Q12" s="81" t="s">
        <v>54</v>
      </c>
      <c r="R12" s="81">
        <v>6.8049999999999997</v>
      </c>
      <c r="S12" s="81" t="s">
        <v>266</v>
      </c>
      <c r="T12" s="81" t="s">
        <v>53</v>
      </c>
      <c r="U12" s="81" t="s">
        <v>54</v>
      </c>
      <c r="V12" s="81">
        <v>10.1</v>
      </c>
      <c r="W12" s="81" t="s">
        <v>267</v>
      </c>
      <c r="X12" s="81"/>
      <c r="Y12" s="81"/>
      <c r="Z12" s="81" t="s">
        <v>56</v>
      </c>
      <c r="AA12" s="82"/>
      <c r="AB12" s="81" t="s">
        <v>268</v>
      </c>
      <c r="AC12" s="81"/>
      <c r="AD12" s="81"/>
    </row>
    <row r="13" spans="1:30" s="72" customFormat="1" x14ac:dyDescent="0.25">
      <c r="A13" s="81" t="s">
        <v>269</v>
      </c>
      <c r="B13" s="81" t="s">
        <v>270</v>
      </c>
      <c r="C13" s="81" t="s">
        <v>213</v>
      </c>
      <c r="D13" s="81" t="s">
        <v>223</v>
      </c>
      <c r="E13" s="81"/>
      <c r="F13" s="81" t="s">
        <v>271</v>
      </c>
      <c r="G13" s="81"/>
      <c r="H13" s="82" t="s">
        <v>272</v>
      </c>
      <c r="I13" s="81" t="s">
        <v>62</v>
      </c>
      <c r="J13" s="81" t="s">
        <v>166</v>
      </c>
      <c r="K13" s="81">
        <v>1997</v>
      </c>
      <c r="L13" s="81" t="s">
        <v>273</v>
      </c>
      <c r="M13" s="81" t="s">
        <v>274</v>
      </c>
      <c r="N13" s="81">
        <v>56</v>
      </c>
      <c r="O13" s="81">
        <v>12</v>
      </c>
      <c r="P13" s="81" t="s">
        <v>66</v>
      </c>
      <c r="Q13" s="81" t="s">
        <v>54</v>
      </c>
      <c r="R13" s="81">
        <v>2.34</v>
      </c>
      <c r="S13" s="81" t="s">
        <v>275</v>
      </c>
      <c r="T13" s="81" t="s">
        <v>66</v>
      </c>
      <c r="U13" s="81" t="s">
        <v>54</v>
      </c>
      <c r="V13" s="81">
        <v>4.4000000000000004</v>
      </c>
      <c r="W13" s="81" t="s">
        <v>276</v>
      </c>
      <c r="X13" s="81"/>
      <c r="Y13" s="81"/>
      <c r="Z13" s="81"/>
      <c r="AA13" s="81"/>
      <c r="AB13" s="81" t="s">
        <v>277</v>
      </c>
      <c r="AC13" s="81"/>
      <c r="AD13" s="81"/>
    </row>
    <row r="14" spans="1:30" s="72" customFormat="1" x14ac:dyDescent="0.25">
      <c r="A14" s="81" t="s">
        <v>337</v>
      </c>
      <c r="B14" s="81" t="s">
        <v>338</v>
      </c>
      <c r="C14" s="81" t="s">
        <v>60</v>
      </c>
      <c r="D14" s="81"/>
      <c r="E14" s="81"/>
      <c r="F14" s="81"/>
      <c r="G14" s="81"/>
      <c r="H14" s="82" t="s">
        <v>339</v>
      </c>
      <c r="I14" s="81" t="s">
        <v>136</v>
      </c>
      <c r="J14" s="81" t="s">
        <v>340</v>
      </c>
      <c r="K14" s="81">
        <v>1997</v>
      </c>
      <c r="L14" s="81" t="s">
        <v>341</v>
      </c>
      <c r="M14" s="81" t="s">
        <v>342</v>
      </c>
      <c r="N14" s="81">
        <v>47</v>
      </c>
      <c r="O14" s="81">
        <v>4</v>
      </c>
      <c r="P14" s="81" t="s">
        <v>114</v>
      </c>
      <c r="Q14" s="81" t="s">
        <v>54</v>
      </c>
      <c r="R14" s="81">
        <v>0.77800000000000002</v>
      </c>
      <c r="S14" s="81" t="s">
        <v>343</v>
      </c>
      <c r="T14" s="81" t="s">
        <v>116</v>
      </c>
      <c r="U14" s="81" t="s">
        <v>54</v>
      </c>
      <c r="V14" s="81">
        <v>1.6</v>
      </c>
      <c r="W14" s="81" t="s">
        <v>344</v>
      </c>
      <c r="X14" s="81"/>
      <c r="Y14" s="81"/>
      <c r="Z14" s="81"/>
      <c r="AA14" s="81"/>
      <c r="AB14" s="81" t="s">
        <v>345</v>
      </c>
      <c r="AC14" s="81"/>
      <c r="AD14" s="81"/>
    </row>
    <row r="15" spans="1:30" s="72" customFormat="1" x14ac:dyDescent="0.25">
      <c r="A15" s="81" t="s">
        <v>346</v>
      </c>
      <c r="B15" s="81" t="s">
        <v>347</v>
      </c>
      <c r="C15" s="81" t="s">
        <v>60</v>
      </c>
      <c r="D15" s="81"/>
      <c r="E15" s="81"/>
      <c r="F15" s="81"/>
      <c r="G15" s="81"/>
      <c r="H15" s="82" t="s">
        <v>348</v>
      </c>
      <c r="I15" s="81" t="s">
        <v>136</v>
      </c>
      <c r="J15" s="81" t="s">
        <v>349</v>
      </c>
      <c r="K15" s="81">
        <v>1997</v>
      </c>
      <c r="L15" s="81" t="s">
        <v>350</v>
      </c>
      <c r="M15" s="81" t="s">
        <v>351</v>
      </c>
      <c r="N15" s="81">
        <v>71</v>
      </c>
      <c r="O15" s="81">
        <v>2</v>
      </c>
      <c r="P15" s="81" t="s">
        <v>116</v>
      </c>
      <c r="Q15" s="81" t="s">
        <v>54</v>
      </c>
      <c r="R15" s="81">
        <v>0.81</v>
      </c>
      <c r="S15" s="81" t="s">
        <v>352</v>
      </c>
      <c r="T15" s="81" t="s">
        <v>116</v>
      </c>
      <c r="U15" s="81" t="s">
        <v>54</v>
      </c>
      <c r="V15" s="81">
        <v>1.4</v>
      </c>
      <c r="W15" s="81" t="s">
        <v>353</v>
      </c>
      <c r="X15" s="81"/>
      <c r="Y15" s="81"/>
      <c r="Z15" s="81"/>
      <c r="AA15" s="81"/>
      <c r="AB15" s="81" t="s">
        <v>354</v>
      </c>
      <c r="AC15" s="81"/>
      <c r="AD15" s="81"/>
    </row>
    <row r="16" spans="1:30" s="72" customFormat="1" x14ac:dyDescent="0.25">
      <c r="A16" s="81" t="s">
        <v>355</v>
      </c>
      <c r="B16" s="81" t="s">
        <v>356</v>
      </c>
      <c r="C16" s="81" t="s">
        <v>60</v>
      </c>
      <c r="D16" s="81"/>
      <c r="E16" s="81"/>
      <c r="F16" s="81"/>
      <c r="G16" s="81"/>
      <c r="H16" s="82" t="s">
        <v>339</v>
      </c>
      <c r="I16" s="81" t="s">
        <v>136</v>
      </c>
      <c r="J16" s="81" t="s">
        <v>357</v>
      </c>
      <c r="K16" s="81">
        <v>1997</v>
      </c>
      <c r="L16" s="81" t="s">
        <v>358</v>
      </c>
      <c r="M16" s="81" t="s">
        <v>359</v>
      </c>
      <c r="N16" s="81">
        <v>44</v>
      </c>
      <c r="O16" s="81">
        <v>4</v>
      </c>
      <c r="P16" s="81" t="s">
        <v>114</v>
      </c>
      <c r="Q16" s="81" t="s">
        <v>54</v>
      </c>
      <c r="R16" s="81">
        <v>0.73299999999999998</v>
      </c>
      <c r="S16" s="81" t="s">
        <v>360</v>
      </c>
      <c r="T16" s="81" t="s">
        <v>66</v>
      </c>
      <c r="U16" s="81" t="s">
        <v>54</v>
      </c>
      <c r="V16" s="81">
        <v>2.2999999999999998</v>
      </c>
      <c r="W16" s="81" t="s">
        <v>361</v>
      </c>
      <c r="X16" s="81"/>
      <c r="Y16" s="81"/>
      <c r="Z16" s="81"/>
      <c r="AA16" s="81"/>
      <c r="AB16" s="81" t="s">
        <v>362</v>
      </c>
      <c r="AC16" s="81"/>
      <c r="AD16" s="81"/>
    </row>
    <row r="17" spans="1:30" s="72" customFormat="1" x14ac:dyDescent="0.25">
      <c r="A17" s="81" t="s">
        <v>363</v>
      </c>
      <c r="B17" s="81" t="s">
        <v>364</v>
      </c>
      <c r="C17" s="81" t="s">
        <v>60</v>
      </c>
      <c r="D17" s="81"/>
      <c r="E17" s="81"/>
      <c r="F17" s="81"/>
      <c r="G17" s="81"/>
      <c r="H17" s="82" t="s">
        <v>365</v>
      </c>
      <c r="I17" s="81" t="s">
        <v>136</v>
      </c>
      <c r="J17" s="81" t="s">
        <v>366</v>
      </c>
      <c r="K17" s="81">
        <v>1997</v>
      </c>
      <c r="L17" s="81" t="s">
        <v>367</v>
      </c>
      <c r="M17" s="81" t="s">
        <v>368</v>
      </c>
      <c r="N17" s="81">
        <v>39</v>
      </c>
      <c r="O17" s="81">
        <v>4</v>
      </c>
      <c r="P17" s="81" t="s">
        <v>116</v>
      </c>
      <c r="Q17" s="81" t="s">
        <v>54</v>
      </c>
      <c r="R17" s="81">
        <v>1.31</v>
      </c>
      <c r="S17" s="81" t="s">
        <v>369</v>
      </c>
      <c r="T17" s="81" t="s">
        <v>66</v>
      </c>
      <c r="U17" s="81" t="s">
        <v>54</v>
      </c>
      <c r="V17" s="81">
        <v>2.5</v>
      </c>
      <c r="W17" s="81" t="s">
        <v>370</v>
      </c>
      <c r="X17" s="81"/>
      <c r="Y17" s="81"/>
      <c r="Z17" s="81"/>
      <c r="AA17" s="81"/>
      <c r="AB17" s="81" t="s">
        <v>371</v>
      </c>
      <c r="AC17" s="81"/>
      <c r="AD17" s="81" t="s">
        <v>56</v>
      </c>
    </row>
    <row r="18" spans="1:30" s="72" customFormat="1" x14ac:dyDescent="0.25">
      <c r="A18" s="81" t="s">
        <v>416</v>
      </c>
      <c r="B18" s="81" t="s">
        <v>417</v>
      </c>
      <c r="C18" s="81" t="s">
        <v>60</v>
      </c>
      <c r="D18" s="81"/>
      <c r="E18" s="81"/>
      <c r="F18" s="81"/>
      <c r="G18" s="81"/>
      <c r="H18" s="82" t="s">
        <v>348</v>
      </c>
      <c r="I18" s="81" t="s">
        <v>136</v>
      </c>
      <c r="J18" s="81"/>
      <c r="K18" s="81">
        <v>1997</v>
      </c>
      <c r="L18" s="81" t="s">
        <v>418</v>
      </c>
      <c r="M18" s="81" t="s">
        <v>419</v>
      </c>
      <c r="N18" s="81">
        <v>57</v>
      </c>
      <c r="O18" s="81">
        <v>4</v>
      </c>
      <c r="P18" s="81" t="s">
        <v>116</v>
      </c>
      <c r="Q18" s="81" t="s">
        <v>54</v>
      </c>
      <c r="R18" s="81">
        <v>0.86</v>
      </c>
      <c r="S18" s="81" t="s">
        <v>420</v>
      </c>
      <c r="T18" s="81" t="s">
        <v>116</v>
      </c>
      <c r="U18" s="81" t="s">
        <v>54</v>
      </c>
      <c r="V18" s="81">
        <v>1.4</v>
      </c>
      <c r="W18" s="81" t="s">
        <v>421</v>
      </c>
      <c r="X18" s="81"/>
      <c r="Y18" s="81"/>
      <c r="Z18" s="81"/>
      <c r="AA18" s="81"/>
      <c r="AB18" s="81" t="s">
        <v>422</v>
      </c>
      <c r="AC18" s="81"/>
      <c r="AD18" s="81"/>
    </row>
    <row r="19" spans="1:30" s="72" customFormat="1" x14ac:dyDescent="0.25">
      <c r="A19" s="81" t="s">
        <v>459</v>
      </c>
      <c r="B19" s="81" t="s">
        <v>460</v>
      </c>
      <c r="C19" s="81" t="s">
        <v>60</v>
      </c>
      <c r="D19" s="81"/>
      <c r="E19" s="81"/>
      <c r="F19" s="81"/>
      <c r="G19" s="81"/>
      <c r="H19" s="82"/>
      <c r="I19" s="81"/>
      <c r="J19" s="81" t="s">
        <v>96</v>
      </c>
      <c r="K19" s="81">
        <v>1997</v>
      </c>
      <c r="L19" s="81" t="s">
        <v>461</v>
      </c>
      <c r="M19" s="81" t="s">
        <v>462</v>
      </c>
      <c r="N19" s="81">
        <v>46</v>
      </c>
      <c r="O19" s="81">
        <v>10</v>
      </c>
      <c r="P19" s="81" t="s">
        <v>53</v>
      </c>
      <c r="Q19" s="81" t="s">
        <v>54</v>
      </c>
      <c r="R19" s="81">
        <v>1.6359999999999999</v>
      </c>
      <c r="S19" s="81" t="s">
        <v>463</v>
      </c>
      <c r="T19" s="81" t="s">
        <v>53</v>
      </c>
      <c r="U19" s="81" t="s">
        <v>54</v>
      </c>
      <c r="V19" s="81">
        <v>2.8</v>
      </c>
      <c r="W19" s="81" t="s">
        <v>464</v>
      </c>
      <c r="X19" s="81" t="s">
        <v>69</v>
      </c>
      <c r="Y19" s="81"/>
      <c r="Z19" s="81"/>
      <c r="AA19" s="81"/>
      <c r="AB19" s="81" t="s">
        <v>465</v>
      </c>
      <c r="AC19" s="81"/>
      <c r="AD19" s="81"/>
    </row>
    <row r="20" spans="1:30" s="72" customFormat="1" x14ac:dyDescent="0.25">
      <c r="A20" s="81" t="s">
        <v>481</v>
      </c>
      <c r="B20" s="90" t="s">
        <v>482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95" t="s">
        <v>484</v>
      </c>
      <c r="N20" s="81"/>
      <c r="O20" s="81"/>
      <c r="P20" s="81" t="s">
        <v>51</v>
      </c>
      <c r="Q20" s="81" t="s">
        <v>54</v>
      </c>
      <c r="R20" s="81" t="s">
        <v>51</v>
      </c>
      <c r="S20" s="81" t="s">
        <v>51</v>
      </c>
      <c r="T20" s="81" t="s">
        <v>116</v>
      </c>
      <c r="U20" s="81" t="s">
        <v>54</v>
      </c>
      <c r="V20" s="81">
        <v>1.2</v>
      </c>
      <c r="W20" s="81" t="s">
        <v>485</v>
      </c>
      <c r="X20" s="81"/>
      <c r="Y20" s="81"/>
      <c r="Z20" s="81" t="s">
        <v>56</v>
      </c>
      <c r="AA20" s="81"/>
      <c r="AB20" s="81"/>
      <c r="AC20" s="81"/>
      <c r="AD20" s="81"/>
    </row>
    <row r="21" spans="1:30" s="72" customFormat="1" x14ac:dyDescent="0.25">
      <c r="A21" s="81" t="s">
        <v>486</v>
      </c>
      <c r="B21" s="81" t="s">
        <v>487</v>
      </c>
      <c r="C21" s="81" t="s">
        <v>60</v>
      </c>
      <c r="D21" s="81"/>
      <c r="E21" s="81"/>
      <c r="F21" s="81"/>
      <c r="G21" s="81"/>
      <c r="H21" s="82" t="s">
        <v>488</v>
      </c>
      <c r="I21" s="81" t="s">
        <v>62</v>
      </c>
      <c r="J21" s="81" t="s">
        <v>340</v>
      </c>
      <c r="K21" s="81" t="s">
        <v>340</v>
      </c>
      <c r="L21" s="81" t="s">
        <v>489</v>
      </c>
      <c r="M21" s="81" t="s">
        <v>490</v>
      </c>
      <c r="N21" s="81">
        <v>46</v>
      </c>
      <c r="O21" s="81">
        <v>4</v>
      </c>
      <c r="P21" s="81" t="s">
        <v>116</v>
      </c>
      <c r="Q21" s="81" t="s">
        <v>54</v>
      </c>
      <c r="R21" s="81">
        <v>1.258</v>
      </c>
      <c r="S21" s="81" t="s">
        <v>491</v>
      </c>
      <c r="T21" s="81" t="s">
        <v>66</v>
      </c>
      <c r="U21" s="81" t="s">
        <v>54</v>
      </c>
      <c r="V21" s="81">
        <v>2.5</v>
      </c>
      <c r="W21" s="81" t="s">
        <v>492</v>
      </c>
      <c r="X21" s="81"/>
      <c r="Y21" s="81"/>
      <c r="Z21" s="81"/>
      <c r="AA21" s="81"/>
      <c r="AB21" s="81" t="s">
        <v>493</v>
      </c>
      <c r="AC21" s="81"/>
      <c r="AD21" s="81"/>
    </row>
    <row r="22" spans="1:30" s="72" customFormat="1" x14ac:dyDescent="0.25">
      <c r="A22" s="81" t="s">
        <v>503</v>
      </c>
      <c r="B22" s="81" t="s">
        <v>504</v>
      </c>
      <c r="C22" s="81" t="s">
        <v>223</v>
      </c>
      <c r="D22" s="81" t="s">
        <v>69</v>
      </c>
      <c r="E22" s="81"/>
      <c r="F22" s="81"/>
      <c r="G22" s="81"/>
      <c r="H22" s="82"/>
      <c r="I22" s="81" t="s">
        <v>136</v>
      </c>
      <c r="J22" s="81">
        <v>1937</v>
      </c>
      <c r="K22" s="81">
        <v>1997</v>
      </c>
      <c r="L22" s="81" t="s">
        <v>505</v>
      </c>
      <c r="M22" s="81" t="s">
        <v>506</v>
      </c>
      <c r="N22" s="81">
        <v>69</v>
      </c>
      <c r="O22" s="81">
        <v>4</v>
      </c>
      <c r="P22" s="81" t="s">
        <v>116</v>
      </c>
      <c r="Q22" s="81" t="s">
        <v>54</v>
      </c>
      <c r="R22" s="81">
        <v>0.375</v>
      </c>
      <c r="S22" s="81" t="s">
        <v>507</v>
      </c>
      <c r="T22" s="81" t="s">
        <v>116</v>
      </c>
      <c r="U22" s="81" t="s">
        <v>54</v>
      </c>
      <c r="V22" s="81">
        <v>0.6</v>
      </c>
      <c r="W22" s="81" t="s">
        <v>508</v>
      </c>
      <c r="X22" s="81"/>
      <c r="Y22" s="81"/>
      <c r="Z22" s="81"/>
      <c r="AA22" s="81"/>
      <c r="AB22" s="81" t="s">
        <v>509</v>
      </c>
      <c r="AC22" s="81"/>
      <c r="AD22" s="81"/>
    </row>
    <row r="23" spans="1:30" s="72" customFormat="1" x14ac:dyDescent="0.25">
      <c r="A23" s="81" t="s">
        <v>559</v>
      </c>
      <c r="B23" s="81" t="s">
        <v>560</v>
      </c>
      <c r="C23" s="81" t="s">
        <v>561</v>
      </c>
      <c r="D23" s="81"/>
      <c r="E23" s="81"/>
      <c r="F23" s="81"/>
      <c r="G23" s="81"/>
      <c r="H23" s="82" t="s">
        <v>562</v>
      </c>
      <c r="I23" s="81" t="s">
        <v>136</v>
      </c>
      <c r="J23" s="81" t="s">
        <v>166</v>
      </c>
      <c r="K23" s="81">
        <v>1997</v>
      </c>
      <c r="L23" s="81" t="s">
        <v>563</v>
      </c>
      <c r="M23" s="81" t="s">
        <v>564</v>
      </c>
      <c r="N23" s="81">
        <v>41</v>
      </c>
      <c r="O23" s="81">
        <v>4</v>
      </c>
      <c r="P23" s="81" t="s">
        <v>51</v>
      </c>
      <c r="Q23" s="81" t="s">
        <v>52</v>
      </c>
      <c r="R23" s="81" t="s">
        <v>51</v>
      </c>
      <c r="S23" s="81" t="s">
        <v>51</v>
      </c>
      <c r="T23" s="81" t="s">
        <v>116</v>
      </c>
      <c r="U23" s="81" t="s">
        <v>54</v>
      </c>
      <c r="V23" s="81">
        <v>1.2</v>
      </c>
      <c r="W23" s="81" t="s">
        <v>565</v>
      </c>
      <c r="X23" s="81"/>
      <c r="Y23" s="81"/>
      <c r="Z23" s="81"/>
      <c r="AA23" s="81"/>
      <c r="AB23" s="81" t="s">
        <v>566</v>
      </c>
      <c r="AC23" s="81"/>
      <c r="AD23" s="81"/>
    </row>
    <row r="24" spans="1:30" s="72" customFormat="1" x14ac:dyDescent="0.25">
      <c r="A24" s="81" t="s">
        <v>589</v>
      </c>
      <c r="B24" s="81" t="s">
        <v>590</v>
      </c>
      <c r="C24" s="81" t="s">
        <v>561</v>
      </c>
      <c r="D24" s="81"/>
      <c r="E24" s="81"/>
      <c r="F24" s="81"/>
      <c r="G24" s="81"/>
      <c r="H24" s="82" t="s">
        <v>591</v>
      </c>
      <c r="I24" s="81"/>
      <c r="J24" s="81"/>
      <c r="K24" s="81">
        <v>1997</v>
      </c>
      <c r="L24" s="81"/>
      <c r="M24" s="81" t="s">
        <v>69</v>
      </c>
      <c r="N24" s="81"/>
      <c r="O24" s="81"/>
      <c r="P24" s="76" t="s">
        <v>480</v>
      </c>
      <c r="Q24" s="76" t="s">
        <v>480</v>
      </c>
      <c r="R24" s="76" t="s">
        <v>480</v>
      </c>
      <c r="S24" s="76" t="s">
        <v>480</v>
      </c>
      <c r="T24" s="76" t="s">
        <v>480</v>
      </c>
      <c r="U24" s="76" t="s">
        <v>480</v>
      </c>
      <c r="V24" s="76" t="s">
        <v>480</v>
      </c>
      <c r="W24" s="76" t="s">
        <v>480</v>
      </c>
      <c r="X24" s="81"/>
      <c r="Y24" s="81"/>
      <c r="Z24" s="81"/>
      <c r="AA24" s="81"/>
      <c r="AB24" s="81" t="s">
        <v>592</v>
      </c>
      <c r="AC24" s="81"/>
      <c r="AD24" s="81"/>
    </row>
    <row r="25" spans="1:30" s="72" customFormat="1" x14ac:dyDescent="0.25">
      <c r="A25" s="81" t="s">
        <v>594</v>
      </c>
      <c r="B25" s="81" t="s">
        <v>595</v>
      </c>
      <c r="C25" s="81" t="s">
        <v>223</v>
      </c>
      <c r="D25" s="81"/>
      <c r="E25" s="81"/>
      <c r="F25" s="81"/>
      <c r="G25" s="81"/>
      <c r="H25" s="82" t="s">
        <v>596</v>
      </c>
      <c r="I25" s="81" t="s">
        <v>136</v>
      </c>
      <c r="J25" s="81" t="s">
        <v>597</v>
      </c>
      <c r="K25" s="81" t="s">
        <v>597</v>
      </c>
      <c r="L25" s="81" t="s">
        <v>598</v>
      </c>
      <c r="M25" s="81" t="s">
        <v>599</v>
      </c>
      <c r="N25" s="81">
        <v>12</v>
      </c>
      <c r="O25" s="81">
        <v>6</v>
      </c>
      <c r="P25" s="81" t="s">
        <v>51</v>
      </c>
      <c r="Q25" s="81" t="s">
        <v>52</v>
      </c>
      <c r="R25" s="81" t="s">
        <v>51</v>
      </c>
      <c r="S25" s="81" t="s">
        <v>51</v>
      </c>
      <c r="T25" s="81" t="s">
        <v>51</v>
      </c>
      <c r="U25" s="81" t="s">
        <v>52</v>
      </c>
      <c r="V25" s="81" t="s">
        <v>51</v>
      </c>
      <c r="W25" s="81" t="s">
        <v>51</v>
      </c>
      <c r="X25" s="81"/>
      <c r="Y25" s="81"/>
      <c r="Z25" s="81"/>
      <c r="AA25" s="81"/>
      <c r="AB25" s="81" t="s">
        <v>600</v>
      </c>
      <c r="AC25" s="81"/>
      <c r="AD25" s="81"/>
    </row>
    <row r="26" spans="1:30" s="72" customFormat="1" x14ac:dyDescent="0.25">
      <c r="A26" s="81" t="s">
        <v>601</v>
      </c>
      <c r="B26" s="81" t="s">
        <v>602</v>
      </c>
      <c r="C26" s="81" t="s">
        <v>223</v>
      </c>
      <c r="D26" s="81"/>
      <c r="E26" s="81"/>
      <c r="F26" s="81"/>
      <c r="G26" s="81"/>
      <c r="H26" s="82" t="s">
        <v>69</v>
      </c>
      <c r="I26" s="81" t="s">
        <v>62</v>
      </c>
      <c r="J26" s="81" t="s">
        <v>603</v>
      </c>
      <c r="K26" s="81">
        <v>1997</v>
      </c>
      <c r="L26" s="81" t="s">
        <v>604</v>
      </c>
      <c r="M26" s="81" t="s">
        <v>605</v>
      </c>
      <c r="N26" s="81">
        <v>55</v>
      </c>
      <c r="O26" s="81">
        <v>18</v>
      </c>
      <c r="P26" s="81" t="s">
        <v>114</v>
      </c>
      <c r="Q26" s="81" t="s">
        <v>54</v>
      </c>
      <c r="R26" s="81">
        <v>1.4670000000000001</v>
      </c>
      <c r="S26" s="81" t="s">
        <v>606</v>
      </c>
      <c r="T26" s="81" t="s">
        <v>116</v>
      </c>
      <c r="U26" s="81" t="s">
        <v>54</v>
      </c>
      <c r="V26" s="81">
        <v>2.4</v>
      </c>
      <c r="W26" s="81" t="s">
        <v>607</v>
      </c>
      <c r="X26" s="81"/>
      <c r="Y26" s="81"/>
      <c r="Z26" s="81"/>
      <c r="AA26" s="81"/>
      <c r="AB26" s="81" t="s">
        <v>608</v>
      </c>
      <c r="AC26" s="81"/>
      <c r="AD26" s="81"/>
    </row>
    <row r="27" spans="1:30" s="72" customFormat="1" x14ac:dyDescent="0.25">
      <c r="A27" s="81" t="s">
        <v>623</v>
      </c>
      <c r="B27" s="81" t="s">
        <v>624</v>
      </c>
      <c r="C27" s="81" t="s">
        <v>60</v>
      </c>
      <c r="D27" s="81"/>
      <c r="E27" s="81"/>
      <c r="F27" s="81" t="s">
        <v>69</v>
      </c>
      <c r="G27" s="81"/>
      <c r="H27" s="82" t="s">
        <v>625</v>
      </c>
      <c r="I27" s="81" t="s">
        <v>62</v>
      </c>
      <c r="J27" s="81" t="s">
        <v>96</v>
      </c>
      <c r="K27" s="81">
        <v>1997</v>
      </c>
      <c r="L27" s="81" t="s">
        <v>626</v>
      </c>
      <c r="M27" s="81" t="s">
        <v>627</v>
      </c>
      <c r="N27" s="81">
        <v>33</v>
      </c>
      <c r="O27" s="81">
        <v>6</v>
      </c>
      <c r="P27" s="81" t="s">
        <v>66</v>
      </c>
      <c r="Q27" s="81" t="s">
        <v>54</v>
      </c>
      <c r="R27" s="81">
        <v>1.4870000000000001</v>
      </c>
      <c r="S27" s="81" t="s">
        <v>628</v>
      </c>
      <c r="T27" s="81" t="s">
        <v>66</v>
      </c>
      <c r="U27" s="81" t="s">
        <v>54</v>
      </c>
      <c r="V27" s="81">
        <v>1.9</v>
      </c>
      <c r="W27" s="81" t="s">
        <v>629</v>
      </c>
      <c r="X27" s="81"/>
      <c r="Y27" s="81"/>
      <c r="Z27" s="81"/>
      <c r="AA27" s="81"/>
      <c r="AB27" s="81" t="s">
        <v>630</v>
      </c>
      <c r="AC27" s="81"/>
      <c r="AD27" s="81"/>
    </row>
    <row r="28" spans="1:30" s="72" customFormat="1" x14ac:dyDescent="0.25">
      <c r="A28" s="81" t="s">
        <v>631</v>
      </c>
      <c r="B28" s="81" t="s">
        <v>632</v>
      </c>
      <c r="C28" s="81" t="s">
        <v>60</v>
      </c>
      <c r="D28" s="81"/>
      <c r="E28" s="81"/>
      <c r="F28" s="81"/>
      <c r="G28" s="81"/>
      <c r="H28" s="82" t="s">
        <v>348</v>
      </c>
      <c r="I28" s="81" t="s">
        <v>136</v>
      </c>
      <c r="J28" s="81" t="s">
        <v>196</v>
      </c>
      <c r="K28" s="81">
        <v>1997</v>
      </c>
      <c r="L28" s="81" t="s">
        <v>633</v>
      </c>
      <c r="M28" s="81" t="s">
        <v>634</v>
      </c>
      <c r="N28" s="81"/>
      <c r="O28" s="81"/>
      <c r="P28" s="81" t="s">
        <v>116</v>
      </c>
      <c r="Q28" s="81" t="s">
        <v>54</v>
      </c>
      <c r="R28" s="81">
        <v>0.90700000000000003</v>
      </c>
      <c r="S28" s="81" t="s">
        <v>635</v>
      </c>
      <c r="T28" s="81" t="s">
        <v>116</v>
      </c>
      <c r="U28" s="81" t="s">
        <v>54</v>
      </c>
      <c r="V28" s="81">
        <v>1.1000000000000001</v>
      </c>
      <c r="W28" s="81" t="s">
        <v>636</v>
      </c>
      <c r="X28" s="81"/>
      <c r="Y28" s="81"/>
      <c r="Z28" s="81" t="s">
        <v>56</v>
      </c>
      <c r="AA28" s="81"/>
      <c r="AB28" s="81" t="s">
        <v>637</v>
      </c>
      <c r="AC28" s="81"/>
      <c r="AD28" s="81"/>
    </row>
    <row r="29" spans="1:30" s="72" customFormat="1" x14ac:dyDescent="0.25">
      <c r="A29" s="81" t="s">
        <v>638</v>
      </c>
      <c r="B29" s="81" t="s">
        <v>14781</v>
      </c>
      <c r="C29" s="81" t="s">
        <v>60</v>
      </c>
      <c r="D29" s="81"/>
      <c r="E29" s="81"/>
      <c r="F29" s="81"/>
      <c r="G29" s="81"/>
      <c r="H29" s="82" t="s">
        <v>348</v>
      </c>
      <c r="I29" s="81" t="s">
        <v>136</v>
      </c>
      <c r="J29" s="81" t="s">
        <v>639</v>
      </c>
      <c r="K29" s="81" t="s">
        <v>639</v>
      </c>
      <c r="L29" s="81" t="s">
        <v>640</v>
      </c>
      <c r="M29" s="81" t="s">
        <v>641</v>
      </c>
      <c r="N29" s="81">
        <v>58</v>
      </c>
      <c r="O29" s="81">
        <v>6</v>
      </c>
      <c r="P29" s="81" t="s">
        <v>114</v>
      </c>
      <c r="Q29" s="81" t="s">
        <v>54</v>
      </c>
      <c r="R29" s="81">
        <v>0.65700000000000003</v>
      </c>
      <c r="S29" s="81" t="s">
        <v>642</v>
      </c>
      <c r="T29" s="81" t="s">
        <v>116</v>
      </c>
      <c r="U29" s="81" t="s">
        <v>54</v>
      </c>
      <c r="V29" s="81">
        <v>1.2</v>
      </c>
      <c r="W29" s="81" t="s">
        <v>643</v>
      </c>
      <c r="X29" s="81"/>
      <c r="Y29" s="81"/>
      <c r="Z29" s="81"/>
      <c r="AA29" s="81"/>
      <c r="AB29" s="81" t="s">
        <v>644</v>
      </c>
      <c r="AC29" s="81"/>
      <c r="AD29" s="81"/>
    </row>
    <row r="30" spans="1:30" s="72" customFormat="1" x14ac:dyDescent="0.25">
      <c r="A30" s="81" t="s">
        <v>645</v>
      </c>
      <c r="B30" s="81" t="s">
        <v>646</v>
      </c>
      <c r="C30" s="81" t="s">
        <v>213</v>
      </c>
      <c r="D30" s="81" t="s">
        <v>647</v>
      </c>
      <c r="E30" s="81"/>
      <c r="F30" s="81"/>
      <c r="G30" s="81"/>
      <c r="H30" s="82" t="s">
        <v>648</v>
      </c>
      <c r="I30" s="81" t="s">
        <v>136</v>
      </c>
      <c r="J30" s="81" t="s">
        <v>649</v>
      </c>
      <c r="K30" s="81">
        <v>1997</v>
      </c>
      <c r="L30" s="81" t="s">
        <v>650</v>
      </c>
      <c r="M30" s="81" t="s">
        <v>651</v>
      </c>
      <c r="N30" s="81"/>
      <c r="O30" s="81"/>
      <c r="P30" s="81" t="s">
        <v>51</v>
      </c>
      <c r="Q30" s="81" t="s">
        <v>54</v>
      </c>
      <c r="R30" s="81" t="s">
        <v>51</v>
      </c>
      <c r="S30" s="81" t="s">
        <v>51</v>
      </c>
      <c r="T30" s="81" t="s">
        <v>66</v>
      </c>
      <c r="U30" s="81" t="s">
        <v>54</v>
      </c>
      <c r="V30" s="81">
        <v>2.2000000000000002</v>
      </c>
      <c r="W30" s="81" t="s">
        <v>652</v>
      </c>
      <c r="X30" s="81"/>
      <c r="Y30" s="81"/>
      <c r="Z30" s="81" t="s">
        <v>56</v>
      </c>
      <c r="AA30" s="81"/>
      <c r="AB30" s="81" t="s">
        <v>653</v>
      </c>
      <c r="AC30" s="81"/>
      <c r="AD30" s="81"/>
    </row>
    <row r="31" spans="1:30" s="72" customFormat="1" x14ac:dyDescent="0.25">
      <c r="A31" s="81" t="s">
        <v>760</v>
      </c>
      <c r="B31" s="81" t="s">
        <v>761</v>
      </c>
      <c r="C31" s="81" t="s">
        <v>561</v>
      </c>
      <c r="D31" s="81"/>
      <c r="E31" s="81"/>
      <c r="F31" s="81"/>
      <c r="G31" s="81"/>
      <c r="H31" s="82" t="s">
        <v>762</v>
      </c>
      <c r="I31" s="81" t="s">
        <v>62</v>
      </c>
      <c r="J31" s="81" t="s">
        <v>584</v>
      </c>
      <c r="K31" s="81">
        <v>1997</v>
      </c>
      <c r="L31" s="81" t="s">
        <v>763</v>
      </c>
      <c r="M31" s="81" t="s">
        <v>764</v>
      </c>
      <c r="N31" s="81">
        <v>101</v>
      </c>
      <c r="O31" s="81">
        <v>18</v>
      </c>
      <c r="P31" s="81" t="s">
        <v>116</v>
      </c>
      <c r="Q31" s="81" t="s">
        <v>54</v>
      </c>
      <c r="R31" s="81">
        <v>1.107</v>
      </c>
      <c r="S31" s="81" t="s">
        <v>765</v>
      </c>
      <c r="T31" s="81" t="s">
        <v>66</v>
      </c>
      <c r="U31" s="81" t="s">
        <v>54</v>
      </c>
      <c r="V31" s="81">
        <v>2</v>
      </c>
      <c r="W31" s="81" t="s">
        <v>766</v>
      </c>
      <c r="X31" s="81"/>
      <c r="Y31" s="81"/>
      <c r="Z31" s="81"/>
      <c r="AA31" s="81"/>
      <c r="AB31" s="81" t="s">
        <v>767</v>
      </c>
      <c r="AC31" s="81" t="s">
        <v>768</v>
      </c>
      <c r="AD31" s="81"/>
    </row>
    <row r="32" spans="1:30" s="72" customFormat="1" x14ac:dyDescent="0.25">
      <c r="A32" s="81" t="s">
        <v>769</v>
      </c>
      <c r="B32" s="81" t="s">
        <v>770</v>
      </c>
      <c r="C32" s="81" t="s">
        <v>213</v>
      </c>
      <c r="D32" s="81"/>
      <c r="E32" s="81"/>
      <c r="F32" s="81" t="s">
        <v>771</v>
      </c>
      <c r="G32" s="81"/>
      <c r="H32" s="82" t="s">
        <v>214</v>
      </c>
      <c r="I32" s="81" t="s">
        <v>62</v>
      </c>
      <c r="J32" s="81" t="s">
        <v>427</v>
      </c>
      <c r="K32" s="81" t="s">
        <v>772</v>
      </c>
      <c r="L32" s="81" t="s">
        <v>773</v>
      </c>
      <c r="M32" s="81" t="s">
        <v>774</v>
      </c>
      <c r="N32" s="81"/>
      <c r="O32" s="90"/>
      <c r="P32" s="81" t="s">
        <v>114</v>
      </c>
      <c r="Q32" s="81" t="s">
        <v>54</v>
      </c>
      <c r="R32" s="81">
        <v>1.1719999999999999</v>
      </c>
      <c r="S32" s="81" t="s">
        <v>775</v>
      </c>
      <c r="T32" s="81" t="s">
        <v>116</v>
      </c>
      <c r="U32" s="81" t="s">
        <v>54</v>
      </c>
      <c r="V32" s="81">
        <v>2.1</v>
      </c>
      <c r="W32" s="81" t="s">
        <v>776</v>
      </c>
      <c r="X32" s="81"/>
      <c r="Y32" s="81"/>
      <c r="Z32" s="81" t="s">
        <v>56</v>
      </c>
      <c r="AA32" s="81"/>
      <c r="AB32" s="81" t="s">
        <v>777</v>
      </c>
      <c r="AC32" s="81"/>
      <c r="AD32" s="81"/>
    </row>
    <row r="33" spans="1:64" s="72" customFormat="1" x14ac:dyDescent="0.25">
      <c r="A33" s="81" t="s">
        <v>785</v>
      </c>
      <c r="B33" s="81" t="s">
        <v>786</v>
      </c>
      <c r="C33" s="81" t="s">
        <v>203</v>
      </c>
      <c r="D33" s="81" t="s">
        <v>647</v>
      </c>
      <c r="E33" s="81"/>
      <c r="F33" s="81" t="s">
        <v>204</v>
      </c>
      <c r="G33" s="81"/>
      <c r="H33" s="82"/>
      <c r="I33" s="81"/>
      <c r="J33" s="81" t="s">
        <v>787</v>
      </c>
      <c r="K33" s="81" t="s">
        <v>788</v>
      </c>
      <c r="L33" s="81" t="s">
        <v>789</v>
      </c>
      <c r="M33" s="81" t="s">
        <v>790</v>
      </c>
      <c r="N33" s="81">
        <v>131</v>
      </c>
      <c r="O33" s="81">
        <v>4</v>
      </c>
      <c r="P33" s="81" t="s">
        <v>51</v>
      </c>
      <c r="Q33" s="81" t="s">
        <v>54</v>
      </c>
      <c r="R33" s="81" t="s">
        <v>51</v>
      </c>
      <c r="S33" s="81" t="s">
        <v>51</v>
      </c>
      <c r="T33" s="81" t="s">
        <v>116</v>
      </c>
      <c r="U33" s="81" t="s">
        <v>54</v>
      </c>
      <c r="V33" s="81">
        <v>0.9</v>
      </c>
      <c r="W33" s="81" t="s">
        <v>791</v>
      </c>
      <c r="X33" s="81"/>
      <c r="Y33" s="81"/>
      <c r="Z33" s="81"/>
      <c r="AA33" s="81"/>
      <c r="AB33" s="81" t="s">
        <v>792</v>
      </c>
      <c r="AC33" s="81"/>
      <c r="AD33" s="81"/>
    </row>
    <row r="34" spans="1:64" s="72" customFormat="1" x14ac:dyDescent="0.25">
      <c r="A34" s="81" t="s">
        <v>860</v>
      </c>
      <c r="B34" s="81" t="s">
        <v>861</v>
      </c>
      <c r="C34" s="81" t="s">
        <v>60</v>
      </c>
      <c r="D34" s="81"/>
      <c r="E34" s="81"/>
      <c r="F34" s="81"/>
      <c r="G34" s="81"/>
      <c r="H34" s="81"/>
      <c r="I34" s="81" t="s">
        <v>136</v>
      </c>
      <c r="J34" s="81"/>
      <c r="K34" s="81"/>
      <c r="L34" s="81"/>
      <c r="M34" s="81" t="s">
        <v>862</v>
      </c>
      <c r="N34" s="81"/>
      <c r="O34" s="81"/>
      <c r="P34" s="81" t="s">
        <v>51</v>
      </c>
      <c r="Q34" s="81" t="s">
        <v>52</v>
      </c>
      <c r="R34" s="81" t="s">
        <v>51</v>
      </c>
      <c r="S34" s="81" t="s">
        <v>51</v>
      </c>
      <c r="T34" s="81" t="s">
        <v>51</v>
      </c>
      <c r="U34" s="81" t="s">
        <v>52</v>
      </c>
      <c r="V34" s="81" t="s">
        <v>51</v>
      </c>
      <c r="W34" s="81" t="s">
        <v>51</v>
      </c>
      <c r="X34" s="81"/>
      <c r="Y34" s="81"/>
      <c r="Z34" s="81" t="s">
        <v>56</v>
      </c>
      <c r="AA34" s="81"/>
      <c r="AB34" s="81"/>
      <c r="AC34" s="81"/>
      <c r="AD34" s="81"/>
    </row>
    <row r="35" spans="1:64" s="72" customFormat="1" x14ac:dyDescent="0.25">
      <c r="A35" s="81" t="s">
        <v>863</v>
      </c>
      <c r="B35" s="81" t="s">
        <v>864</v>
      </c>
      <c r="C35" s="81" t="s">
        <v>223</v>
      </c>
      <c r="D35" s="81"/>
      <c r="E35" s="81"/>
      <c r="F35" s="81"/>
      <c r="G35" s="81"/>
      <c r="H35" s="82" t="s">
        <v>69</v>
      </c>
      <c r="I35" s="81" t="s">
        <v>62</v>
      </c>
      <c r="J35" s="81" t="s">
        <v>603</v>
      </c>
      <c r="K35" s="81">
        <v>1997</v>
      </c>
      <c r="L35" s="81" t="s">
        <v>865</v>
      </c>
      <c r="M35" s="81" t="s">
        <v>866</v>
      </c>
      <c r="N35" s="81">
        <v>57</v>
      </c>
      <c r="O35" s="81">
        <v>10</v>
      </c>
      <c r="P35" s="81" t="s">
        <v>53</v>
      </c>
      <c r="Q35" s="81" t="s">
        <v>54</v>
      </c>
      <c r="R35" s="81">
        <v>5.0739999999999998</v>
      </c>
      <c r="S35" s="81" t="s">
        <v>867</v>
      </c>
      <c r="T35" s="81" t="s">
        <v>53</v>
      </c>
      <c r="U35" s="81" t="s">
        <v>54</v>
      </c>
      <c r="V35" s="81">
        <v>6.1</v>
      </c>
      <c r="W35" s="81" t="s">
        <v>868</v>
      </c>
      <c r="X35" s="81"/>
      <c r="Y35" s="81"/>
      <c r="Z35" s="81"/>
      <c r="AA35" s="81"/>
      <c r="AB35" s="81" t="s">
        <v>869</v>
      </c>
      <c r="AC35" s="81"/>
      <c r="AD35" s="81"/>
    </row>
    <row r="36" spans="1:64" s="72" customFormat="1" x14ac:dyDescent="0.25">
      <c r="A36" s="81" t="s">
        <v>870</v>
      </c>
      <c r="B36" s="81" t="s">
        <v>871</v>
      </c>
      <c r="C36" s="81" t="s">
        <v>60</v>
      </c>
      <c r="D36" s="81"/>
      <c r="E36" s="81"/>
      <c r="F36" s="81"/>
      <c r="G36" s="81"/>
      <c r="H36" s="82"/>
      <c r="I36" s="81" t="s">
        <v>62</v>
      </c>
      <c r="J36" s="81" t="s">
        <v>872</v>
      </c>
      <c r="K36" s="81">
        <v>1997</v>
      </c>
      <c r="L36" s="81" t="s">
        <v>873</v>
      </c>
      <c r="M36" s="81" t="s">
        <v>874</v>
      </c>
      <c r="N36" s="81">
        <v>26</v>
      </c>
      <c r="O36" s="81">
        <v>4</v>
      </c>
      <c r="P36" s="81" t="s">
        <v>53</v>
      </c>
      <c r="Q36" s="81" t="s">
        <v>54</v>
      </c>
      <c r="R36" s="81">
        <v>2.6459999999999999</v>
      </c>
      <c r="S36" s="81" t="s">
        <v>875</v>
      </c>
      <c r="T36" s="81" t="s">
        <v>53</v>
      </c>
      <c r="U36" s="81" t="s">
        <v>54</v>
      </c>
      <c r="V36" s="81">
        <v>4.8</v>
      </c>
      <c r="W36" s="81" t="s">
        <v>876</v>
      </c>
      <c r="X36" s="81"/>
      <c r="Y36" s="81"/>
      <c r="Z36" s="81"/>
      <c r="AA36" s="81"/>
      <c r="AB36" s="81" t="s">
        <v>877</v>
      </c>
      <c r="AC36" s="81"/>
      <c r="AD36" s="81"/>
    </row>
    <row r="37" spans="1:64" s="72" customFormat="1" x14ac:dyDescent="0.25">
      <c r="A37" s="81" t="s">
        <v>878</v>
      </c>
      <c r="B37" s="81" t="s">
        <v>879</v>
      </c>
      <c r="C37" s="81" t="s">
        <v>60</v>
      </c>
      <c r="D37" s="81"/>
      <c r="E37" s="81"/>
      <c r="F37" s="81"/>
      <c r="G37" s="81"/>
      <c r="H37" s="82" t="s">
        <v>625</v>
      </c>
      <c r="I37" s="81" t="s">
        <v>62</v>
      </c>
      <c r="J37" s="81" t="s">
        <v>880</v>
      </c>
      <c r="K37" s="81">
        <v>1997</v>
      </c>
      <c r="L37" s="81" t="s">
        <v>881</v>
      </c>
      <c r="M37" s="81" t="s">
        <v>882</v>
      </c>
      <c r="N37" s="81">
        <v>43</v>
      </c>
      <c r="O37" s="81">
        <v>4</v>
      </c>
      <c r="P37" s="81" t="s">
        <v>114</v>
      </c>
      <c r="Q37" s="81" t="s">
        <v>54</v>
      </c>
      <c r="R37" s="81">
        <v>0.44400000000000001</v>
      </c>
      <c r="S37" s="81" t="s">
        <v>883</v>
      </c>
      <c r="T37" s="81" t="s">
        <v>114</v>
      </c>
      <c r="U37" s="81" t="s">
        <v>54</v>
      </c>
      <c r="V37" s="81">
        <v>0.9</v>
      </c>
      <c r="W37" s="81" t="s">
        <v>884</v>
      </c>
      <c r="X37" s="81"/>
      <c r="Y37" s="81"/>
      <c r="Z37" s="81"/>
      <c r="AA37" s="81"/>
      <c r="AB37" s="81" t="s">
        <v>885</v>
      </c>
      <c r="AC37" s="81"/>
      <c r="AD37" s="81"/>
    </row>
    <row r="38" spans="1:64" s="72" customFormat="1" x14ac:dyDescent="0.25">
      <c r="A38" s="81" t="s">
        <v>886</v>
      </c>
      <c r="B38" s="81" t="s">
        <v>887</v>
      </c>
      <c r="C38" s="81"/>
      <c r="D38" s="81"/>
      <c r="E38" s="81"/>
      <c r="F38" s="81"/>
      <c r="G38" s="81"/>
      <c r="H38" s="81"/>
      <c r="I38" s="81" t="s">
        <v>136</v>
      </c>
      <c r="J38" s="81"/>
      <c r="K38" s="81"/>
      <c r="L38" s="81" t="s">
        <v>888</v>
      </c>
      <c r="M38" s="81" t="s">
        <v>889</v>
      </c>
      <c r="N38" s="81"/>
      <c r="O38" s="81"/>
      <c r="P38" s="81" t="s">
        <v>51</v>
      </c>
      <c r="Q38" s="81" t="s">
        <v>52</v>
      </c>
      <c r="R38" s="81" t="s">
        <v>51</v>
      </c>
      <c r="S38" s="81" t="s">
        <v>51</v>
      </c>
      <c r="T38" s="81" t="s">
        <v>53</v>
      </c>
      <c r="U38" s="81" t="s">
        <v>54</v>
      </c>
      <c r="V38" s="81">
        <v>3.8</v>
      </c>
      <c r="W38" s="81" t="s">
        <v>890</v>
      </c>
      <c r="X38" s="81"/>
      <c r="Y38" s="81"/>
      <c r="Z38" s="81" t="s">
        <v>56</v>
      </c>
      <c r="AA38" s="81"/>
      <c r="AB38" s="81"/>
      <c r="AC38" s="81"/>
      <c r="AD38" s="81"/>
    </row>
    <row r="39" spans="1:64" s="72" customFormat="1" x14ac:dyDescent="0.25">
      <c r="A39" s="81" t="s">
        <v>891</v>
      </c>
      <c r="B39" s="81" t="s">
        <v>892</v>
      </c>
      <c r="C39" s="81" t="s">
        <v>60</v>
      </c>
      <c r="D39" s="81" t="s">
        <v>69</v>
      </c>
      <c r="E39" s="81"/>
      <c r="F39" s="81"/>
      <c r="G39" s="81"/>
      <c r="H39" s="82" t="s">
        <v>893</v>
      </c>
      <c r="I39" s="81" t="s">
        <v>136</v>
      </c>
      <c r="J39" s="81" t="s">
        <v>894</v>
      </c>
      <c r="K39" s="81">
        <v>1997</v>
      </c>
      <c r="L39" s="81" t="s">
        <v>895</v>
      </c>
      <c r="M39" s="81" t="s">
        <v>896</v>
      </c>
      <c r="N39" s="81">
        <v>44</v>
      </c>
      <c r="O39" s="81">
        <v>4</v>
      </c>
      <c r="P39" s="81" t="s">
        <v>51</v>
      </c>
      <c r="Q39" s="81" t="s">
        <v>52</v>
      </c>
      <c r="R39" s="81" t="s">
        <v>51</v>
      </c>
      <c r="S39" s="81" t="s">
        <v>51</v>
      </c>
      <c r="T39" s="81" t="s">
        <v>66</v>
      </c>
      <c r="U39" s="81" t="s">
        <v>54</v>
      </c>
      <c r="V39" s="81">
        <v>2.1</v>
      </c>
      <c r="W39" s="81" t="s">
        <v>897</v>
      </c>
      <c r="X39" s="81"/>
      <c r="Y39" s="81"/>
      <c r="Z39" s="81"/>
      <c r="AA39" s="81"/>
      <c r="AB39" s="81" t="s">
        <v>898</v>
      </c>
      <c r="AC39" s="81"/>
      <c r="AD39" s="81"/>
    </row>
    <row r="40" spans="1:64" s="72" customFormat="1" x14ac:dyDescent="0.25">
      <c r="A40" s="81" t="s">
        <v>907</v>
      </c>
      <c r="B40" s="81" t="s">
        <v>908</v>
      </c>
      <c r="C40" s="81" t="s">
        <v>213</v>
      </c>
      <c r="D40" s="81"/>
      <c r="E40" s="81"/>
      <c r="F40" s="81"/>
      <c r="G40" s="81"/>
      <c r="H40" s="82" t="s">
        <v>231</v>
      </c>
      <c r="I40" s="81"/>
      <c r="J40" s="81" t="s">
        <v>909</v>
      </c>
      <c r="K40" s="81" t="s">
        <v>909</v>
      </c>
      <c r="L40" s="81" t="s">
        <v>910</v>
      </c>
      <c r="M40" s="81" t="s">
        <v>911</v>
      </c>
      <c r="N40" s="81">
        <v>18</v>
      </c>
      <c r="O40" s="81">
        <v>6</v>
      </c>
      <c r="P40" s="81" t="s">
        <v>51</v>
      </c>
      <c r="Q40" s="81" t="s">
        <v>54</v>
      </c>
      <c r="R40" s="81" t="s">
        <v>51</v>
      </c>
      <c r="S40" s="81" t="s">
        <v>51</v>
      </c>
      <c r="T40" s="81" t="s">
        <v>53</v>
      </c>
      <c r="U40" s="81" t="s">
        <v>54</v>
      </c>
      <c r="V40" s="81">
        <v>3.9</v>
      </c>
      <c r="W40" s="81" t="s">
        <v>912</v>
      </c>
      <c r="X40" s="81"/>
      <c r="Y40" s="81"/>
      <c r="Z40" s="81"/>
      <c r="AA40" s="81"/>
      <c r="AB40" s="81" t="s">
        <v>913</v>
      </c>
      <c r="AC40" s="81"/>
      <c r="AD40" s="81"/>
    </row>
    <row r="41" spans="1:64" s="72" customFormat="1" x14ac:dyDescent="0.25">
      <c r="A41" s="81" t="s">
        <v>914</v>
      </c>
      <c r="B41" s="81" t="s">
        <v>915</v>
      </c>
      <c r="C41" s="81" t="s">
        <v>213</v>
      </c>
      <c r="D41" s="81"/>
      <c r="E41" s="81"/>
      <c r="F41" s="81"/>
      <c r="G41" s="81"/>
      <c r="H41" s="82" t="s">
        <v>231</v>
      </c>
      <c r="I41" s="81"/>
      <c r="J41" s="81" t="s">
        <v>530</v>
      </c>
      <c r="K41" s="81">
        <v>1997</v>
      </c>
      <c r="L41" s="81" t="s">
        <v>916</v>
      </c>
      <c r="M41" s="81" t="s">
        <v>917</v>
      </c>
      <c r="N41" s="81">
        <v>65</v>
      </c>
      <c r="O41" s="81">
        <v>6</v>
      </c>
      <c r="P41" s="81" t="s">
        <v>51</v>
      </c>
      <c r="Q41" s="81" t="s">
        <v>54</v>
      </c>
      <c r="R41" s="81" t="s">
        <v>51</v>
      </c>
      <c r="S41" s="81" t="s">
        <v>51</v>
      </c>
      <c r="T41" s="81" t="s">
        <v>53</v>
      </c>
      <c r="U41" s="81" t="s">
        <v>54</v>
      </c>
      <c r="V41" s="81">
        <v>2.2999999999999998</v>
      </c>
      <c r="W41" s="81" t="s">
        <v>918</v>
      </c>
      <c r="X41" s="81"/>
      <c r="Y41" s="81"/>
      <c r="Z41" s="81"/>
      <c r="AA41" s="81"/>
      <c r="AB41" s="81" t="s">
        <v>919</v>
      </c>
      <c r="AC41" s="81"/>
      <c r="AD41" s="81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</row>
    <row r="42" spans="1:64" s="72" customFormat="1" x14ac:dyDescent="0.25">
      <c r="A42" s="81" t="s">
        <v>942</v>
      </c>
      <c r="B42" s="81" t="s">
        <v>943</v>
      </c>
      <c r="C42" s="81" t="s">
        <v>60</v>
      </c>
      <c r="D42" s="81" t="s">
        <v>69</v>
      </c>
      <c r="E42" s="81"/>
      <c r="F42" s="81"/>
      <c r="G42" s="81"/>
      <c r="H42" s="82" t="s">
        <v>944</v>
      </c>
      <c r="I42" s="81" t="s">
        <v>62</v>
      </c>
      <c r="J42" s="81" t="s">
        <v>945</v>
      </c>
      <c r="K42" s="81">
        <v>1997</v>
      </c>
      <c r="L42" s="81" t="s">
        <v>946</v>
      </c>
      <c r="M42" s="81" t="s">
        <v>947</v>
      </c>
      <c r="N42" s="81">
        <v>68</v>
      </c>
      <c r="O42" s="81">
        <v>14</v>
      </c>
      <c r="P42" s="81" t="s">
        <v>53</v>
      </c>
      <c r="Q42" s="81" t="s">
        <v>54</v>
      </c>
      <c r="R42" s="81">
        <v>2.1349999999999998</v>
      </c>
      <c r="S42" s="81" t="s">
        <v>948</v>
      </c>
      <c r="T42" s="81" t="s">
        <v>53</v>
      </c>
      <c r="U42" s="81" t="s">
        <v>54</v>
      </c>
      <c r="V42" s="81">
        <v>3.3</v>
      </c>
      <c r="W42" s="81" t="s">
        <v>949</v>
      </c>
      <c r="X42" s="81"/>
      <c r="Y42" s="81"/>
      <c r="Z42" s="81"/>
      <c r="AA42" s="81"/>
      <c r="AB42" s="81" t="s">
        <v>950</v>
      </c>
      <c r="AC42" s="81"/>
      <c r="AD42" s="81"/>
    </row>
    <row r="43" spans="1:64" s="72" customFormat="1" x14ac:dyDescent="0.25">
      <c r="A43" s="81" t="s">
        <v>951</v>
      </c>
      <c r="B43" s="81" t="s">
        <v>952</v>
      </c>
      <c r="C43" s="81" t="s">
        <v>60</v>
      </c>
      <c r="D43" s="81" t="s">
        <v>69</v>
      </c>
      <c r="E43" s="81"/>
      <c r="F43" s="81"/>
      <c r="G43" s="81"/>
      <c r="H43" s="82" t="s">
        <v>625</v>
      </c>
      <c r="I43" s="81" t="s">
        <v>62</v>
      </c>
      <c r="J43" s="81" t="s">
        <v>953</v>
      </c>
      <c r="K43" s="81">
        <v>1997</v>
      </c>
      <c r="L43" s="81" t="s">
        <v>954</v>
      </c>
      <c r="M43" s="81" t="s">
        <v>955</v>
      </c>
      <c r="N43" s="81">
        <v>76</v>
      </c>
      <c r="O43" s="81">
        <v>6</v>
      </c>
      <c r="P43" s="81" t="s">
        <v>66</v>
      </c>
      <c r="Q43" s="81" t="s">
        <v>54</v>
      </c>
      <c r="R43" s="81">
        <v>1.6910000000000001</v>
      </c>
      <c r="S43" s="81" t="s">
        <v>956</v>
      </c>
      <c r="T43" s="81" t="s">
        <v>53</v>
      </c>
      <c r="U43" s="81" t="s">
        <v>54</v>
      </c>
      <c r="V43" s="81">
        <v>3.4</v>
      </c>
      <c r="W43" s="81" t="s">
        <v>957</v>
      </c>
      <c r="X43" s="81"/>
      <c r="Y43" s="81"/>
      <c r="Z43" s="81"/>
      <c r="AA43" s="81"/>
      <c r="AB43" s="81" t="s">
        <v>958</v>
      </c>
      <c r="AC43" s="81"/>
      <c r="AD43" s="81"/>
    </row>
    <row r="44" spans="1:64" s="72" customFormat="1" x14ac:dyDescent="0.25">
      <c r="A44" s="81" t="s">
        <v>959</v>
      </c>
      <c r="B44" s="81" t="s">
        <v>960</v>
      </c>
      <c r="C44" s="81" t="s">
        <v>60</v>
      </c>
      <c r="D44" s="81" t="s">
        <v>69</v>
      </c>
      <c r="E44" s="81"/>
      <c r="F44" s="81"/>
      <c r="G44" s="81"/>
      <c r="H44" s="82"/>
      <c r="I44" s="81"/>
      <c r="J44" s="81" t="s">
        <v>961</v>
      </c>
      <c r="K44" s="81">
        <v>1997</v>
      </c>
      <c r="L44" s="81" t="s">
        <v>962</v>
      </c>
      <c r="M44" s="81" t="s">
        <v>963</v>
      </c>
      <c r="N44" s="81">
        <v>77</v>
      </c>
      <c r="O44" s="81">
        <v>10</v>
      </c>
      <c r="P44" s="81" t="s">
        <v>114</v>
      </c>
      <c r="Q44" s="81" t="s">
        <v>54</v>
      </c>
      <c r="R44" s="81">
        <v>1.18</v>
      </c>
      <c r="S44" s="81" t="s">
        <v>964</v>
      </c>
      <c r="T44" s="81" t="s">
        <v>66</v>
      </c>
      <c r="U44" s="81" t="s">
        <v>54</v>
      </c>
      <c r="V44" s="81">
        <v>2.4</v>
      </c>
      <c r="W44" s="81" t="s">
        <v>965</v>
      </c>
      <c r="X44" s="81"/>
      <c r="Y44" s="81"/>
      <c r="Z44" s="81"/>
      <c r="AA44" s="81"/>
      <c r="AB44" s="81" t="s">
        <v>966</v>
      </c>
      <c r="AC44" s="81" t="s">
        <v>967</v>
      </c>
      <c r="AD44" s="81"/>
    </row>
    <row r="45" spans="1:64" s="72" customFormat="1" x14ac:dyDescent="0.25">
      <c r="A45" s="81" t="s">
        <v>968</v>
      </c>
      <c r="B45" s="81" t="s">
        <v>969</v>
      </c>
      <c r="C45" s="81" t="s">
        <v>60</v>
      </c>
      <c r="D45" s="81" t="s">
        <v>69</v>
      </c>
      <c r="E45" s="81"/>
      <c r="F45" s="81"/>
      <c r="G45" s="81"/>
      <c r="H45" s="82" t="s">
        <v>970</v>
      </c>
      <c r="I45" s="81" t="s">
        <v>62</v>
      </c>
      <c r="J45" s="81" t="s">
        <v>894</v>
      </c>
      <c r="K45" s="81">
        <v>1997</v>
      </c>
      <c r="L45" s="81" t="s">
        <v>971</v>
      </c>
      <c r="M45" s="81" t="s">
        <v>972</v>
      </c>
      <c r="N45" s="81">
        <v>55</v>
      </c>
      <c r="O45" s="81">
        <v>20</v>
      </c>
      <c r="P45" s="81" t="s">
        <v>51</v>
      </c>
      <c r="Q45" s="81" t="s">
        <v>52</v>
      </c>
      <c r="R45" s="81" t="s">
        <v>51</v>
      </c>
      <c r="S45" s="81" t="s">
        <v>51</v>
      </c>
      <c r="T45" s="81" t="s">
        <v>116</v>
      </c>
      <c r="U45" s="81" t="s">
        <v>54</v>
      </c>
      <c r="V45" s="81">
        <v>0.8</v>
      </c>
      <c r="W45" s="81" t="s">
        <v>973</v>
      </c>
      <c r="X45" s="81"/>
      <c r="Y45" s="81"/>
      <c r="Z45" s="81"/>
      <c r="AA45" s="81"/>
      <c r="AB45" s="81" t="s">
        <v>974</v>
      </c>
      <c r="AC45" s="81"/>
      <c r="AD45" s="81"/>
    </row>
    <row r="46" spans="1:64" s="72" customFormat="1" x14ac:dyDescent="0.25">
      <c r="A46" s="81" t="s">
        <v>982</v>
      </c>
      <c r="B46" s="81" t="s">
        <v>14782</v>
      </c>
      <c r="C46" s="81" t="s">
        <v>60</v>
      </c>
      <c r="D46" s="81"/>
      <c r="E46" s="81"/>
      <c r="F46" s="81"/>
      <c r="G46" s="81"/>
      <c r="H46" s="81"/>
      <c r="I46" s="81" t="s">
        <v>136</v>
      </c>
      <c r="J46" s="81"/>
      <c r="K46" s="81"/>
      <c r="L46" s="81" t="s">
        <v>983</v>
      </c>
      <c r="M46" s="81" t="s">
        <v>984</v>
      </c>
      <c r="N46" s="81"/>
      <c r="O46" s="81"/>
      <c r="P46" s="81" t="s">
        <v>116</v>
      </c>
      <c r="Q46" s="81" t="s">
        <v>54</v>
      </c>
      <c r="R46" s="81">
        <v>1.784</v>
      </c>
      <c r="S46" s="81" t="s">
        <v>985</v>
      </c>
      <c r="T46" s="81" t="s">
        <v>66</v>
      </c>
      <c r="U46" s="81" t="s">
        <v>54</v>
      </c>
      <c r="V46" s="81">
        <v>3.4</v>
      </c>
      <c r="W46" s="81" t="s">
        <v>986</v>
      </c>
      <c r="X46" s="81"/>
      <c r="Y46" s="81"/>
      <c r="Z46" s="81" t="s">
        <v>56</v>
      </c>
      <c r="AA46" s="81"/>
      <c r="AB46" s="81"/>
      <c r="AC46" s="81"/>
      <c r="AD46" s="81"/>
    </row>
    <row r="47" spans="1:64" s="72" customFormat="1" x14ac:dyDescent="0.25">
      <c r="A47" s="81" t="s">
        <v>999</v>
      </c>
      <c r="B47" s="81" t="s">
        <v>1000</v>
      </c>
      <c r="C47" s="81" t="s">
        <v>60</v>
      </c>
      <c r="D47" s="81" t="s">
        <v>69</v>
      </c>
      <c r="E47" s="81"/>
      <c r="F47" s="81"/>
      <c r="G47" s="81"/>
      <c r="H47" s="82" t="s">
        <v>110</v>
      </c>
      <c r="I47" s="81" t="s">
        <v>62</v>
      </c>
      <c r="J47" s="81" t="s">
        <v>427</v>
      </c>
      <c r="K47" s="81">
        <v>1997</v>
      </c>
      <c r="L47" s="81" t="s">
        <v>1001</v>
      </c>
      <c r="M47" s="81" t="s">
        <v>1002</v>
      </c>
      <c r="N47" s="81">
        <v>36</v>
      </c>
      <c r="O47" s="81">
        <v>4</v>
      </c>
      <c r="P47" s="81" t="s">
        <v>114</v>
      </c>
      <c r="Q47" s="81" t="s">
        <v>54</v>
      </c>
      <c r="R47" s="81">
        <v>1.1479999999999999</v>
      </c>
      <c r="S47" s="81" t="s">
        <v>1003</v>
      </c>
      <c r="T47" s="81" t="s">
        <v>66</v>
      </c>
      <c r="U47" s="81" t="s">
        <v>54</v>
      </c>
      <c r="V47" s="81">
        <v>2.2999999999999998</v>
      </c>
      <c r="W47" s="81" t="s">
        <v>1004</v>
      </c>
      <c r="X47" s="81"/>
      <c r="Y47" s="81"/>
      <c r="Z47" s="81"/>
      <c r="AA47" s="81"/>
      <c r="AB47" s="81" t="s">
        <v>1005</v>
      </c>
      <c r="AC47" s="81"/>
      <c r="AD47" s="81"/>
    </row>
    <row r="48" spans="1:64" s="72" customFormat="1" x14ac:dyDescent="0.25">
      <c r="A48" s="81" t="s">
        <v>1260</v>
      </c>
      <c r="B48" s="81" t="s">
        <v>14783</v>
      </c>
      <c r="C48" s="81" t="s">
        <v>213</v>
      </c>
      <c r="D48" s="81"/>
      <c r="E48" s="81"/>
      <c r="F48" s="81"/>
      <c r="G48" s="81"/>
      <c r="H48" s="82" t="s">
        <v>1261</v>
      </c>
      <c r="I48" s="81" t="s">
        <v>136</v>
      </c>
      <c r="J48" s="81" t="s">
        <v>63</v>
      </c>
      <c r="K48" s="81">
        <v>1997</v>
      </c>
      <c r="L48" s="81" t="s">
        <v>1262</v>
      </c>
      <c r="M48" s="81" t="s">
        <v>1263</v>
      </c>
      <c r="N48" s="81">
        <v>34</v>
      </c>
      <c r="O48" s="81">
        <v>6</v>
      </c>
      <c r="P48" s="81" t="s">
        <v>116</v>
      </c>
      <c r="Q48" s="81" t="s">
        <v>54</v>
      </c>
      <c r="R48" s="81">
        <v>1.1970000000000001</v>
      </c>
      <c r="S48" s="81" t="s">
        <v>1264</v>
      </c>
      <c r="T48" s="81" t="s">
        <v>66</v>
      </c>
      <c r="U48" s="81" t="s">
        <v>54</v>
      </c>
      <c r="V48" s="81">
        <v>2.1</v>
      </c>
      <c r="W48" s="81" t="s">
        <v>1265</v>
      </c>
      <c r="X48" s="81"/>
      <c r="Y48" s="81"/>
      <c r="Z48" s="81"/>
      <c r="AA48" s="81"/>
      <c r="AB48" s="81" t="s">
        <v>1266</v>
      </c>
      <c r="AC48" s="81"/>
      <c r="AD48" s="81"/>
    </row>
    <row r="49" spans="1:30" s="72" customFormat="1" x14ac:dyDescent="0.25">
      <c r="A49" s="81" t="s">
        <v>1287</v>
      </c>
      <c r="B49" s="81" t="s">
        <v>1288</v>
      </c>
      <c r="C49" s="81" t="s">
        <v>60</v>
      </c>
      <c r="D49" s="81"/>
      <c r="E49" s="81"/>
      <c r="F49" s="81" t="s">
        <v>1289</v>
      </c>
      <c r="G49" s="81"/>
      <c r="H49" s="82" t="s">
        <v>1290</v>
      </c>
      <c r="I49" s="81"/>
      <c r="J49" s="81" t="s">
        <v>703</v>
      </c>
      <c r="K49" s="81">
        <v>1997</v>
      </c>
      <c r="L49" s="81" t="s">
        <v>1291</v>
      </c>
      <c r="M49" s="81" t="s">
        <v>1292</v>
      </c>
      <c r="N49" s="81">
        <v>60</v>
      </c>
      <c r="O49" s="81">
        <v>5</v>
      </c>
      <c r="P49" s="81" t="s">
        <v>116</v>
      </c>
      <c r="Q49" s="81" t="s">
        <v>54</v>
      </c>
      <c r="R49" s="81">
        <v>1.4259999999999999</v>
      </c>
      <c r="S49" s="81" t="s">
        <v>1293</v>
      </c>
      <c r="T49" s="81" t="s">
        <v>66</v>
      </c>
      <c r="U49" s="81" t="s">
        <v>54</v>
      </c>
      <c r="V49" s="81">
        <v>2.7</v>
      </c>
      <c r="W49" s="81" t="s">
        <v>1294</v>
      </c>
      <c r="X49" s="81"/>
      <c r="Y49" s="81"/>
      <c r="Z49" s="81"/>
      <c r="AA49" s="81"/>
      <c r="AB49" s="81" t="s">
        <v>1295</v>
      </c>
      <c r="AC49" s="81"/>
      <c r="AD49" s="81"/>
    </row>
    <row r="50" spans="1:30" s="72" customFormat="1" x14ac:dyDescent="0.25">
      <c r="A50" s="81" t="s">
        <v>1312</v>
      </c>
      <c r="B50" s="81" t="s">
        <v>1313</v>
      </c>
      <c r="C50" s="81" t="s">
        <v>213</v>
      </c>
      <c r="D50" s="81"/>
      <c r="E50" s="81"/>
      <c r="F50" s="81"/>
      <c r="G50" s="81"/>
      <c r="H50" s="82" t="s">
        <v>1314</v>
      </c>
      <c r="I50" s="81" t="s">
        <v>136</v>
      </c>
      <c r="J50" s="81" t="s">
        <v>1315</v>
      </c>
      <c r="K50" s="81" t="s">
        <v>1315</v>
      </c>
      <c r="L50" s="81" t="s">
        <v>1316</v>
      </c>
      <c r="M50" s="81" t="s">
        <v>1317</v>
      </c>
      <c r="N50" s="81">
        <v>27</v>
      </c>
      <c r="O50" s="81">
        <v>2</v>
      </c>
      <c r="P50" s="81" t="s">
        <v>51</v>
      </c>
      <c r="Q50" s="81" t="s">
        <v>52</v>
      </c>
      <c r="R50" s="81" t="s">
        <v>51</v>
      </c>
      <c r="S50" s="81" t="s">
        <v>51</v>
      </c>
      <c r="T50" s="81" t="s">
        <v>66</v>
      </c>
      <c r="U50" s="81" t="s">
        <v>54</v>
      </c>
      <c r="V50" s="81">
        <v>1.5</v>
      </c>
      <c r="W50" s="81" t="s">
        <v>1318</v>
      </c>
      <c r="X50" s="81"/>
      <c r="Y50" s="81"/>
      <c r="Z50" s="81"/>
      <c r="AA50" s="81"/>
      <c r="AB50" s="81" t="s">
        <v>1319</v>
      </c>
      <c r="AC50" s="81"/>
      <c r="AD50" s="81"/>
    </row>
    <row r="51" spans="1:30" s="72" customFormat="1" x14ac:dyDescent="0.25">
      <c r="A51" s="81" t="s">
        <v>1320</v>
      </c>
      <c r="B51" s="81" t="s">
        <v>1321</v>
      </c>
      <c r="C51" s="81" t="s">
        <v>60</v>
      </c>
      <c r="D51" s="81"/>
      <c r="E51" s="81"/>
      <c r="F51" s="81"/>
      <c r="G51" s="81"/>
      <c r="H51" s="82" t="s">
        <v>1322</v>
      </c>
      <c r="I51" s="81"/>
      <c r="J51" s="81" t="s">
        <v>1323</v>
      </c>
      <c r="K51" s="81">
        <v>1997</v>
      </c>
      <c r="L51" s="81" t="s">
        <v>1324</v>
      </c>
      <c r="M51" s="81" t="s">
        <v>1325</v>
      </c>
      <c r="N51" s="81">
        <v>29</v>
      </c>
      <c r="O51" s="81">
        <v>4</v>
      </c>
      <c r="P51" s="81" t="s">
        <v>114</v>
      </c>
      <c r="Q51" s="81" t="s">
        <v>54</v>
      </c>
      <c r="R51" s="81">
        <v>1.157</v>
      </c>
      <c r="S51" s="81" t="s">
        <v>1326</v>
      </c>
      <c r="T51" s="81" t="s">
        <v>66</v>
      </c>
      <c r="U51" s="81" t="s">
        <v>54</v>
      </c>
      <c r="V51" s="81">
        <v>2.1</v>
      </c>
      <c r="W51" s="81" t="s">
        <v>1327</v>
      </c>
      <c r="X51" s="81"/>
      <c r="Y51" s="81"/>
      <c r="Z51" s="81"/>
      <c r="AA51" s="81"/>
      <c r="AB51" s="81" t="s">
        <v>1328</v>
      </c>
      <c r="AC51" s="81"/>
      <c r="AD51" s="81"/>
    </row>
    <row r="52" spans="1:30" s="72" customFormat="1" x14ac:dyDescent="0.25">
      <c r="A52" s="81" t="s">
        <v>1371</v>
      </c>
      <c r="B52" s="81" t="s">
        <v>1372</v>
      </c>
      <c r="C52" s="81" t="s">
        <v>60</v>
      </c>
      <c r="D52" s="81"/>
      <c r="E52" s="81"/>
      <c r="F52" s="81"/>
      <c r="G52" s="81"/>
      <c r="H52" s="82"/>
      <c r="I52" s="81" t="s">
        <v>136</v>
      </c>
      <c r="J52" s="81" t="s">
        <v>1373</v>
      </c>
      <c r="K52" s="81">
        <v>1997</v>
      </c>
      <c r="L52" s="96" t="s">
        <v>1374</v>
      </c>
      <c r="M52" s="81" t="s">
        <v>1375</v>
      </c>
      <c r="N52" s="81">
        <v>85</v>
      </c>
      <c r="O52" s="81">
        <v>4</v>
      </c>
      <c r="P52" s="81" t="s">
        <v>116</v>
      </c>
      <c r="Q52" s="81" t="s">
        <v>54</v>
      </c>
      <c r="R52" s="81">
        <v>1.37</v>
      </c>
      <c r="S52" s="81" t="s">
        <v>1376</v>
      </c>
      <c r="T52" s="81" t="s">
        <v>66</v>
      </c>
      <c r="U52" s="81" t="s">
        <v>54</v>
      </c>
      <c r="V52" s="81">
        <v>2</v>
      </c>
      <c r="W52" s="81" t="s">
        <v>1377</v>
      </c>
      <c r="X52" s="81"/>
      <c r="Y52" s="81"/>
      <c r="Z52" s="81"/>
      <c r="AA52" s="81"/>
      <c r="AB52" s="81" t="s">
        <v>1378</v>
      </c>
      <c r="AC52" s="81"/>
      <c r="AD52" s="81"/>
    </row>
    <row r="53" spans="1:30" s="72" customFormat="1" x14ac:dyDescent="0.25">
      <c r="A53" s="81" t="s">
        <v>1394</v>
      </c>
      <c r="B53" s="81" t="s">
        <v>1395</v>
      </c>
      <c r="C53" s="81" t="s">
        <v>213</v>
      </c>
      <c r="D53" s="81"/>
      <c r="E53" s="81"/>
      <c r="F53" s="81"/>
      <c r="G53" s="81"/>
      <c r="H53" s="82" t="s">
        <v>7041</v>
      </c>
      <c r="I53" s="81" t="s">
        <v>136</v>
      </c>
      <c r="J53" s="81" t="s">
        <v>1396</v>
      </c>
      <c r="K53" s="81" t="s">
        <v>1396</v>
      </c>
      <c r="L53" s="81" t="s">
        <v>1397</v>
      </c>
      <c r="M53" s="81" t="s">
        <v>1398</v>
      </c>
      <c r="N53" s="81">
        <v>20</v>
      </c>
      <c r="O53" s="81">
        <v>2</v>
      </c>
      <c r="P53" s="81" t="s">
        <v>51</v>
      </c>
      <c r="Q53" s="81" t="s">
        <v>54</v>
      </c>
      <c r="R53" s="81" t="s">
        <v>51</v>
      </c>
      <c r="S53" s="81" t="s">
        <v>51</v>
      </c>
      <c r="T53" s="81" t="s">
        <v>66</v>
      </c>
      <c r="U53" s="81" t="s">
        <v>54</v>
      </c>
      <c r="V53" s="81">
        <v>2.5</v>
      </c>
      <c r="W53" s="81" t="s">
        <v>1399</v>
      </c>
      <c r="X53" s="81"/>
      <c r="Y53" s="81"/>
      <c r="Z53" s="81"/>
      <c r="AA53" s="81"/>
      <c r="AB53" s="81" t="s">
        <v>1400</v>
      </c>
      <c r="AC53" s="81"/>
      <c r="AD53" s="81"/>
    </row>
    <row r="54" spans="1:30" s="72" customFormat="1" x14ac:dyDescent="0.25">
      <c r="A54" s="81" t="s">
        <v>1401</v>
      </c>
      <c r="B54" s="81" t="s">
        <v>1402</v>
      </c>
      <c r="C54" s="81" t="s">
        <v>60</v>
      </c>
      <c r="D54" s="81"/>
      <c r="E54" s="81"/>
      <c r="F54" s="81"/>
      <c r="G54" s="81"/>
      <c r="H54" s="82" t="s">
        <v>1290</v>
      </c>
      <c r="I54" s="81" t="s">
        <v>62</v>
      </c>
      <c r="J54" s="81" t="s">
        <v>1403</v>
      </c>
      <c r="K54" s="81" t="s">
        <v>1403</v>
      </c>
      <c r="L54" s="81" t="s">
        <v>1404</v>
      </c>
      <c r="M54" s="81" t="s">
        <v>1405</v>
      </c>
      <c r="N54" s="81">
        <v>69</v>
      </c>
      <c r="O54" s="81">
        <v>8</v>
      </c>
      <c r="P54" s="81" t="s">
        <v>116</v>
      </c>
      <c r="Q54" s="81" t="s">
        <v>54</v>
      </c>
      <c r="R54" s="81">
        <v>1.492</v>
      </c>
      <c r="S54" s="81" t="s">
        <v>1406</v>
      </c>
      <c r="T54" s="81" t="s">
        <v>66</v>
      </c>
      <c r="U54" s="81" t="s">
        <v>54</v>
      </c>
      <c r="V54" s="81">
        <v>2.8</v>
      </c>
      <c r="W54" s="81" t="s">
        <v>1407</v>
      </c>
      <c r="X54" s="81"/>
      <c r="Y54" s="81"/>
      <c r="Z54" s="81"/>
      <c r="AA54" s="81"/>
      <c r="AB54" s="81" t="s">
        <v>1408</v>
      </c>
      <c r="AC54" s="81"/>
      <c r="AD54" s="81"/>
    </row>
    <row r="55" spans="1:30" s="72" customFormat="1" x14ac:dyDescent="0.25">
      <c r="A55" s="81" t="s">
        <v>1409</v>
      </c>
      <c r="B55" s="81" t="s">
        <v>1410</v>
      </c>
      <c r="C55" s="81" t="s">
        <v>213</v>
      </c>
      <c r="D55" s="81"/>
      <c r="E55" s="81"/>
      <c r="F55" s="81"/>
      <c r="G55" s="81"/>
      <c r="H55" s="82" t="s">
        <v>1411</v>
      </c>
      <c r="I55" s="81" t="s">
        <v>136</v>
      </c>
      <c r="J55" s="81" t="s">
        <v>1015</v>
      </c>
      <c r="K55" s="81" t="s">
        <v>1015</v>
      </c>
      <c r="L55" s="81" t="s">
        <v>1412</v>
      </c>
      <c r="M55" s="81" t="s">
        <v>1413</v>
      </c>
      <c r="N55" s="81">
        <v>19</v>
      </c>
      <c r="O55" s="81">
        <v>4</v>
      </c>
      <c r="P55" s="81" t="s">
        <v>51</v>
      </c>
      <c r="Q55" s="81" t="s">
        <v>52</v>
      </c>
      <c r="R55" s="81" t="s">
        <v>51</v>
      </c>
      <c r="S55" s="81" t="s">
        <v>51</v>
      </c>
      <c r="T55" s="81" t="s">
        <v>114</v>
      </c>
      <c r="U55" s="81" t="s">
        <v>54</v>
      </c>
      <c r="V55" s="81">
        <v>0.8</v>
      </c>
      <c r="W55" s="81" t="s">
        <v>1414</v>
      </c>
      <c r="X55" s="81"/>
      <c r="Y55" s="81"/>
      <c r="Z55" s="81"/>
      <c r="AA55" s="81"/>
      <c r="AB55" s="81" t="s">
        <v>1415</v>
      </c>
      <c r="AC55" s="81"/>
      <c r="AD55" s="81"/>
    </row>
    <row r="56" spans="1:30" s="72" customFormat="1" x14ac:dyDescent="0.25">
      <c r="A56" s="81" t="s">
        <v>1416</v>
      </c>
      <c r="B56" s="81" t="s">
        <v>1417</v>
      </c>
      <c r="C56" s="81" t="s">
        <v>60</v>
      </c>
      <c r="D56" s="81"/>
      <c r="E56" s="81"/>
      <c r="F56" s="81"/>
      <c r="G56" s="81"/>
      <c r="H56" s="82" t="s">
        <v>944</v>
      </c>
      <c r="I56" s="81" t="s">
        <v>62</v>
      </c>
      <c r="J56" s="81" t="s">
        <v>1418</v>
      </c>
      <c r="K56" s="81">
        <v>1997</v>
      </c>
      <c r="L56" s="81" t="s">
        <v>1419</v>
      </c>
      <c r="M56" s="81" t="s">
        <v>1420</v>
      </c>
      <c r="N56" s="81">
        <v>54</v>
      </c>
      <c r="O56" s="81">
        <v>6</v>
      </c>
      <c r="P56" s="81" t="s">
        <v>116</v>
      </c>
      <c r="Q56" s="81" t="s">
        <v>54</v>
      </c>
      <c r="R56" s="81">
        <v>1.1879999999999999</v>
      </c>
      <c r="S56" s="81" t="s">
        <v>1421</v>
      </c>
      <c r="T56" s="81" t="s">
        <v>116</v>
      </c>
      <c r="U56" s="81" t="s">
        <v>54</v>
      </c>
      <c r="V56" s="81">
        <v>2.1</v>
      </c>
      <c r="W56" s="81" t="s">
        <v>1422</v>
      </c>
      <c r="X56" s="81"/>
      <c r="Y56" s="81"/>
      <c r="Z56" s="81"/>
      <c r="AA56" s="81"/>
      <c r="AB56" s="81" t="s">
        <v>1423</v>
      </c>
      <c r="AC56" s="81"/>
      <c r="AD56" s="81" t="s">
        <v>56</v>
      </c>
    </row>
    <row r="57" spans="1:30" s="72" customFormat="1" x14ac:dyDescent="0.25">
      <c r="A57" s="81" t="s">
        <v>1460</v>
      </c>
      <c r="B57" s="81" t="s">
        <v>1461</v>
      </c>
      <c r="C57" s="81" t="s">
        <v>213</v>
      </c>
      <c r="D57" s="81"/>
      <c r="E57" s="81"/>
      <c r="F57" s="81"/>
      <c r="G57" s="81"/>
      <c r="H57" s="82" t="s">
        <v>271</v>
      </c>
      <c r="I57" s="81" t="s">
        <v>136</v>
      </c>
      <c r="J57" s="81" t="s">
        <v>1396</v>
      </c>
      <c r="K57" s="81" t="s">
        <v>1396</v>
      </c>
      <c r="L57" s="81" t="s">
        <v>1462</v>
      </c>
      <c r="M57" s="81" t="s">
        <v>1463</v>
      </c>
      <c r="N57" s="81">
        <v>20</v>
      </c>
      <c r="O57" s="81">
        <v>5</v>
      </c>
      <c r="P57" s="81" t="s">
        <v>51</v>
      </c>
      <c r="Q57" s="81" t="s">
        <v>54</v>
      </c>
      <c r="R57" s="81" t="s">
        <v>51</v>
      </c>
      <c r="S57" s="81" t="s">
        <v>51</v>
      </c>
      <c r="T57" s="81" t="s">
        <v>116</v>
      </c>
      <c r="U57" s="81" t="s">
        <v>54</v>
      </c>
      <c r="V57" s="81">
        <v>1.3</v>
      </c>
      <c r="W57" s="81" t="s">
        <v>1464</v>
      </c>
      <c r="X57" s="81"/>
      <c r="Y57" s="81"/>
      <c r="Z57" s="81"/>
      <c r="AA57" s="81"/>
      <c r="AB57" s="81" t="s">
        <v>1465</v>
      </c>
      <c r="AC57" s="81"/>
      <c r="AD57" s="81"/>
    </row>
    <row r="58" spans="1:30" s="72" customFormat="1" x14ac:dyDescent="0.25">
      <c r="A58" s="81" t="s">
        <v>1466</v>
      </c>
      <c r="B58" s="81" t="s">
        <v>1467</v>
      </c>
      <c r="C58" s="81" t="s">
        <v>213</v>
      </c>
      <c r="D58" s="81"/>
      <c r="E58" s="81"/>
      <c r="F58" s="81"/>
      <c r="G58" s="81"/>
      <c r="H58" s="81" t="s">
        <v>1468</v>
      </c>
      <c r="I58" s="81" t="s">
        <v>136</v>
      </c>
      <c r="J58" s="81" t="s">
        <v>1396</v>
      </c>
      <c r="K58" s="81" t="s">
        <v>1396</v>
      </c>
      <c r="L58" s="81" t="s">
        <v>1469</v>
      </c>
      <c r="M58" s="81" t="s">
        <v>1470</v>
      </c>
      <c r="N58" s="81">
        <v>18</v>
      </c>
      <c r="O58" s="81">
        <v>1</v>
      </c>
      <c r="P58" s="81" t="s">
        <v>51</v>
      </c>
      <c r="Q58" s="81" t="s">
        <v>52</v>
      </c>
      <c r="R58" s="81" t="s">
        <v>51</v>
      </c>
      <c r="S58" s="81" t="s">
        <v>51</v>
      </c>
      <c r="T58" s="81" t="s">
        <v>51</v>
      </c>
      <c r="U58" s="81" t="s">
        <v>52</v>
      </c>
      <c r="V58" s="81" t="s">
        <v>51</v>
      </c>
      <c r="W58" s="81" t="s">
        <v>51</v>
      </c>
      <c r="X58" s="81"/>
      <c r="Y58" s="81"/>
      <c r="Z58" s="81"/>
      <c r="AA58" s="76"/>
      <c r="AB58" s="81" t="s">
        <v>1471</v>
      </c>
      <c r="AC58" s="81"/>
      <c r="AD58" s="81"/>
    </row>
    <row r="59" spans="1:30" s="72" customFormat="1" x14ac:dyDescent="0.25">
      <c r="A59" s="81" t="s">
        <v>1484</v>
      </c>
      <c r="B59" s="81" t="s">
        <v>1485</v>
      </c>
      <c r="C59" s="81" t="s">
        <v>213</v>
      </c>
      <c r="D59" s="81"/>
      <c r="E59" s="81"/>
      <c r="F59" s="81"/>
      <c r="G59" s="81"/>
      <c r="H59" s="82" t="s">
        <v>7041</v>
      </c>
      <c r="I59" s="81" t="s">
        <v>136</v>
      </c>
      <c r="J59" s="81" t="s">
        <v>249</v>
      </c>
      <c r="K59" s="81" t="s">
        <v>249</v>
      </c>
      <c r="L59" s="81" t="s">
        <v>1486</v>
      </c>
      <c r="M59" s="81" t="s">
        <v>1487</v>
      </c>
      <c r="N59" s="81">
        <v>23</v>
      </c>
      <c r="O59" s="81">
        <v>4</v>
      </c>
      <c r="P59" s="81" t="s">
        <v>51</v>
      </c>
      <c r="Q59" s="81" t="s">
        <v>54</v>
      </c>
      <c r="R59" s="81" t="s">
        <v>51</v>
      </c>
      <c r="S59" s="81" t="s">
        <v>51</v>
      </c>
      <c r="T59" s="81" t="s">
        <v>116</v>
      </c>
      <c r="U59" s="81" t="s">
        <v>54</v>
      </c>
      <c r="V59" s="81">
        <v>1.8</v>
      </c>
      <c r="W59" s="81" t="s">
        <v>1488</v>
      </c>
      <c r="X59" s="81"/>
      <c r="Y59" s="81"/>
      <c r="Z59" s="81"/>
      <c r="AA59" s="81"/>
      <c r="AB59" s="81" t="s">
        <v>1489</v>
      </c>
      <c r="AC59" s="81"/>
      <c r="AD59" s="81"/>
    </row>
    <row r="60" spans="1:30" s="72" customFormat="1" x14ac:dyDescent="0.25">
      <c r="A60" s="81" t="s">
        <v>1490</v>
      </c>
      <c r="B60" s="81" t="s">
        <v>1491</v>
      </c>
      <c r="C60" s="81" t="s">
        <v>213</v>
      </c>
      <c r="D60" s="81"/>
      <c r="E60" s="81"/>
      <c r="F60" s="81"/>
      <c r="G60" s="81"/>
      <c r="H60" s="82" t="s">
        <v>7041</v>
      </c>
      <c r="I60" s="81" t="s">
        <v>136</v>
      </c>
      <c r="J60" s="81" t="s">
        <v>249</v>
      </c>
      <c r="K60" s="81" t="s">
        <v>249</v>
      </c>
      <c r="L60" s="81" t="s">
        <v>1492</v>
      </c>
      <c r="M60" s="81" t="s">
        <v>1493</v>
      </c>
      <c r="N60" s="81">
        <v>26</v>
      </c>
      <c r="O60" s="81">
        <v>2</v>
      </c>
      <c r="P60" s="81" t="s">
        <v>51</v>
      </c>
      <c r="Q60" s="81" t="s">
        <v>54</v>
      </c>
      <c r="R60" s="81" t="s">
        <v>51</v>
      </c>
      <c r="S60" s="81" t="s">
        <v>51</v>
      </c>
      <c r="T60" s="81" t="s">
        <v>66</v>
      </c>
      <c r="U60" s="81" t="s">
        <v>54</v>
      </c>
      <c r="V60" s="81">
        <v>2.5</v>
      </c>
      <c r="W60" s="81" t="s">
        <v>1494</v>
      </c>
      <c r="X60" s="81"/>
      <c r="Y60" s="81"/>
      <c r="Z60" s="81"/>
      <c r="AA60" s="81"/>
      <c r="AB60" s="81" t="s">
        <v>1495</v>
      </c>
      <c r="AC60" s="81"/>
      <c r="AD60" s="81"/>
    </row>
    <row r="61" spans="1:30" s="72" customFormat="1" x14ac:dyDescent="0.25">
      <c r="A61" s="81" t="s">
        <v>1515</v>
      </c>
      <c r="B61" s="81" t="s">
        <v>1516</v>
      </c>
      <c r="C61" s="81"/>
      <c r="D61" s="81"/>
      <c r="E61" s="81"/>
      <c r="F61" s="81"/>
      <c r="G61" s="81"/>
      <c r="H61" s="81"/>
      <c r="I61" s="81" t="s">
        <v>136</v>
      </c>
      <c r="J61" s="81"/>
      <c r="K61" s="81"/>
      <c r="L61" s="81" t="s">
        <v>1517</v>
      </c>
      <c r="M61" s="81" t="s">
        <v>1518</v>
      </c>
      <c r="N61" s="81"/>
      <c r="O61" s="81"/>
      <c r="P61" s="81" t="s">
        <v>114</v>
      </c>
      <c r="Q61" s="81" t="s">
        <v>54</v>
      </c>
      <c r="R61" s="81">
        <v>0.76400000000000001</v>
      </c>
      <c r="S61" s="81" t="s">
        <v>1519</v>
      </c>
      <c r="T61" s="81" t="s">
        <v>66</v>
      </c>
      <c r="U61" s="81" t="s">
        <v>54</v>
      </c>
      <c r="V61" s="81">
        <v>1.7</v>
      </c>
      <c r="W61" s="81" t="s">
        <v>1520</v>
      </c>
      <c r="X61" s="81"/>
      <c r="Y61" s="81"/>
      <c r="Z61" s="81" t="s">
        <v>56</v>
      </c>
      <c r="AA61" s="81"/>
      <c r="AB61" s="81" t="s">
        <v>1521</v>
      </c>
      <c r="AC61" s="81"/>
      <c r="AD61" s="81"/>
    </row>
    <row r="62" spans="1:30" s="72" customFormat="1" x14ac:dyDescent="0.25">
      <c r="A62" s="81" t="s">
        <v>1522</v>
      </c>
      <c r="B62" s="91" t="s">
        <v>1523</v>
      </c>
      <c r="C62" s="81" t="s">
        <v>60</v>
      </c>
      <c r="D62" s="81"/>
      <c r="E62" s="81"/>
      <c r="F62" s="81"/>
      <c r="G62" s="81"/>
      <c r="H62" s="92"/>
      <c r="I62" s="93" t="s">
        <v>136</v>
      </c>
      <c r="J62" s="81" t="s">
        <v>1524</v>
      </c>
      <c r="K62" s="81" t="s">
        <v>1524</v>
      </c>
      <c r="L62" s="81" t="s">
        <v>1525</v>
      </c>
      <c r="M62" s="81" t="s">
        <v>1526</v>
      </c>
      <c r="N62" s="81">
        <v>18</v>
      </c>
      <c r="O62" s="81">
        <v>12</v>
      </c>
      <c r="P62" s="81" t="s">
        <v>53</v>
      </c>
      <c r="Q62" s="81" t="s">
        <v>54</v>
      </c>
      <c r="R62" s="81">
        <v>9.77</v>
      </c>
      <c r="S62" s="81" t="s">
        <v>1527</v>
      </c>
      <c r="T62" s="81" t="s">
        <v>53</v>
      </c>
      <c r="U62" s="81" t="s">
        <v>54</v>
      </c>
      <c r="V62" s="81">
        <v>17.899999999999999</v>
      </c>
      <c r="W62" s="81" t="s">
        <v>1528</v>
      </c>
      <c r="X62" s="81"/>
      <c r="Y62" s="81"/>
      <c r="Z62" s="81"/>
      <c r="AA62" s="81"/>
      <c r="AB62" s="81" t="s">
        <v>1529</v>
      </c>
      <c r="AC62" s="81"/>
      <c r="AD62" s="81" t="s">
        <v>56</v>
      </c>
    </row>
    <row r="63" spans="1:30" s="72" customFormat="1" x14ac:dyDescent="0.25">
      <c r="A63" s="81" t="s">
        <v>1530</v>
      </c>
      <c r="B63" s="81" t="s">
        <v>1531</v>
      </c>
      <c r="C63" s="81" t="s">
        <v>60</v>
      </c>
      <c r="D63" s="81"/>
      <c r="E63" s="81"/>
      <c r="F63" s="81"/>
      <c r="G63" s="81"/>
      <c r="H63" s="82" t="s">
        <v>625</v>
      </c>
      <c r="I63" s="81" t="s">
        <v>62</v>
      </c>
      <c r="J63" s="81" t="s">
        <v>1532</v>
      </c>
      <c r="K63" s="81" t="s">
        <v>1532</v>
      </c>
      <c r="L63" s="81" t="s">
        <v>1533</v>
      </c>
      <c r="M63" s="81" t="s">
        <v>1534</v>
      </c>
      <c r="N63" s="81">
        <v>51</v>
      </c>
      <c r="O63" s="81">
        <v>6</v>
      </c>
      <c r="P63" s="81" t="s">
        <v>53</v>
      </c>
      <c r="Q63" s="81" t="s">
        <v>54</v>
      </c>
      <c r="R63" s="81">
        <v>2.3380000000000001</v>
      </c>
      <c r="S63" s="81" t="s">
        <v>1535</v>
      </c>
      <c r="T63" s="81" t="s">
        <v>53</v>
      </c>
      <c r="U63" s="81" t="s">
        <v>54</v>
      </c>
      <c r="V63" s="81">
        <v>3.7</v>
      </c>
      <c r="W63" s="81" t="s">
        <v>1536</v>
      </c>
      <c r="X63" s="81"/>
      <c r="Y63" s="81"/>
      <c r="Z63" s="81"/>
      <c r="AA63" s="81"/>
      <c r="AB63" s="81" t="s">
        <v>1537</v>
      </c>
      <c r="AC63" s="81"/>
      <c r="AD63" s="81"/>
    </row>
    <row r="64" spans="1:30" s="72" customFormat="1" x14ac:dyDescent="0.25">
      <c r="A64" s="81" t="s">
        <v>1564</v>
      </c>
      <c r="B64" s="81" t="s">
        <v>1565</v>
      </c>
      <c r="C64" s="81" t="s">
        <v>60</v>
      </c>
      <c r="D64" s="81"/>
      <c r="E64" s="81"/>
      <c r="F64" s="81"/>
      <c r="G64" s="81"/>
      <c r="H64" s="82" t="s">
        <v>1566</v>
      </c>
      <c r="I64" s="81" t="s">
        <v>136</v>
      </c>
      <c r="J64" s="81"/>
      <c r="K64" s="81">
        <v>1997</v>
      </c>
      <c r="L64" s="81" t="s">
        <v>1567</v>
      </c>
      <c r="M64" s="81" t="s">
        <v>1568</v>
      </c>
      <c r="N64" s="81">
        <v>99</v>
      </c>
      <c r="O64" s="81">
        <v>4</v>
      </c>
      <c r="P64" s="81" t="s">
        <v>51</v>
      </c>
      <c r="Q64" s="81" t="s">
        <v>52</v>
      </c>
      <c r="R64" s="81" t="s">
        <v>51</v>
      </c>
      <c r="S64" s="81" t="s">
        <v>51</v>
      </c>
      <c r="T64" s="81" t="s">
        <v>51</v>
      </c>
      <c r="U64" s="81" t="s">
        <v>1140</v>
      </c>
      <c r="V64" s="81" t="s">
        <v>51</v>
      </c>
      <c r="W64" s="81" t="s">
        <v>51</v>
      </c>
      <c r="X64" s="81"/>
      <c r="Y64" s="81"/>
      <c r="Z64" s="81"/>
      <c r="AA64" s="81"/>
      <c r="AB64" s="81" t="s">
        <v>1569</v>
      </c>
      <c r="AC64" s="81"/>
      <c r="AD64" s="81"/>
    </row>
    <row r="65" spans="1:64" s="72" customFormat="1" x14ac:dyDescent="0.25">
      <c r="A65" s="81" t="s">
        <v>1577</v>
      </c>
      <c r="B65" s="81" t="s">
        <v>1578</v>
      </c>
      <c r="C65" s="81" t="s">
        <v>213</v>
      </c>
      <c r="D65" s="81"/>
      <c r="E65" s="81"/>
      <c r="F65" s="81"/>
      <c r="G65" s="81"/>
      <c r="H65" s="82" t="s">
        <v>1579</v>
      </c>
      <c r="I65" s="81" t="s">
        <v>62</v>
      </c>
      <c r="J65" s="81" t="s">
        <v>1580</v>
      </c>
      <c r="K65" s="81" t="s">
        <v>1581</v>
      </c>
      <c r="L65" s="81" t="s">
        <v>1582</v>
      </c>
      <c r="M65" s="81" t="s">
        <v>1583</v>
      </c>
      <c r="N65" s="81">
        <v>41</v>
      </c>
      <c r="O65" s="81">
        <v>16</v>
      </c>
      <c r="P65" s="81" t="s">
        <v>66</v>
      </c>
      <c r="Q65" s="81" t="s">
        <v>54</v>
      </c>
      <c r="R65" s="81">
        <v>1.7809999999999999</v>
      </c>
      <c r="S65" s="81" t="s">
        <v>1584</v>
      </c>
      <c r="T65" s="81" t="s">
        <v>53</v>
      </c>
      <c r="U65" s="81" t="s">
        <v>54</v>
      </c>
      <c r="V65" s="81">
        <v>3.5</v>
      </c>
      <c r="W65" s="81" t="s">
        <v>1585</v>
      </c>
      <c r="X65" s="81"/>
      <c r="Y65" s="81"/>
      <c r="Z65" s="81"/>
      <c r="AA65" s="81"/>
      <c r="AB65" s="81" t="s">
        <v>1586</v>
      </c>
      <c r="AC65" s="81"/>
      <c r="AD65" s="81"/>
    </row>
    <row r="66" spans="1:64" s="72" customFormat="1" x14ac:dyDescent="0.25">
      <c r="A66" s="97" t="s">
        <v>1587</v>
      </c>
      <c r="B66" s="97" t="s">
        <v>1588</v>
      </c>
      <c r="C66" s="81" t="s">
        <v>60</v>
      </c>
      <c r="D66" s="81"/>
      <c r="E66" s="81"/>
      <c r="F66" s="81"/>
      <c r="G66" s="81"/>
      <c r="H66" s="82" t="s">
        <v>365</v>
      </c>
      <c r="I66" s="81" t="s">
        <v>136</v>
      </c>
      <c r="J66" s="81"/>
      <c r="K66" s="81"/>
      <c r="L66" s="81" t="s">
        <v>1589</v>
      </c>
      <c r="M66" s="98" t="s">
        <v>1590</v>
      </c>
      <c r="N66" s="81"/>
      <c r="O66" s="81"/>
      <c r="P66" s="81" t="s">
        <v>51</v>
      </c>
      <c r="Q66" s="81" t="s">
        <v>52</v>
      </c>
      <c r="R66" s="81" t="s">
        <v>51</v>
      </c>
      <c r="S66" s="81" t="s">
        <v>51</v>
      </c>
      <c r="T66" s="81" t="s">
        <v>51</v>
      </c>
      <c r="U66" s="81" t="s">
        <v>54</v>
      </c>
      <c r="V66" s="81" t="s">
        <v>51</v>
      </c>
      <c r="W66" s="81" t="s">
        <v>51</v>
      </c>
      <c r="X66" s="81"/>
      <c r="Y66" s="81"/>
      <c r="Z66" s="81" t="s">
        <v>56</v>
      </c>
      <c r="AA66" s="81"/>
      <c r="AB66" s="81"/>
      <c r="AC66" s="81"/>
      <c r="AD66" s="81"/>
    </row>
    <row r="67" spans="1:64" s="72" customFormat="1" x14ac:dyDescent="0.25">
      <c r="A67" s="81" t="s">
        <v>1600</v>
      </c>
      <c r="B67" s="81" t="s">
        <v>1601</v>
      </c>
      <c r="C67" s="81" t="s">
        <v>60</v>
      </c>
      <c r="D67" s="81"/>
      <c r="E67" s="81"/>
      <c r="F67" s="81"/>
      <c r="G67" s="81"/>
      <c r="H67" s="82" t="s">
        <v>69</v>
      </c>
      <c r="I67" s="81" t="s">
        <v>136</v>
      </c>
      <c r="J67" s="81" t="s">
        <v>497</v>
      </c>
      <c r="K67" s="81">
        <v>1997</v>
      </c>
      <c r="L67" s="81" t="s">
        <v>1602</v>
      </c>
      <c r="M67" s="81" t="s">
        <v>1603</v>
      </c>
      <c r="N67" s="81">
        <v>31</v>
      </c>
      <c r="O67" s="81">
        <v>6</v>
      </c>
      <c r="P67" s="81" t="s">
        <v>53</v>
      </c>
      <c r="Q67" s="81" t="s">
        <v>54</v>
      </c>
      <c r="R67" s="81">
        <v>2.222</v>
      </c>
      <c r="S67" s="81" t="s">
        <v>1604</v>
      </c>
      <c r="T67" s="81" t="s">
        <v>66</v>
      </c>
      <c r="U67" s="81" t="s">
        <v>54</v>
      </c>
      <c r="V67" s="81">
        <v>2.6</v>
      </c>
      <c r="W67" s="81" t="s">
        <v>1605</v>
      </c>
      <c r="X67" s="81"/>
      <c r="Y67" s="81"/>
      <c r="Z67" s="81"/>
      <c r="AA67" s="81"/>
      <c r="AB67" s="81" t="s">
        <v>1606</v>
      </c>
      <c r="AC67" s="81"/>
      <c r="AD67" s="81"/>
    </row>
    <row r="68" spans="1:64" s="72" customFormat="1" x14ac:dyDescent="0.25">
      <c r="A68" s="81" t="s">
        <v>1607</v>
      </c>
      <c r="B68" s="81" t="s">
        <v>1608</v>
      </c>
      <c r="C68" s="81" t="s">
        <v>60</v>
      </c>
      <c r="D68" s="81"/>
      <c r="E68" s="81"/>
      <c r="F68" s="81"/>
      <c r="G68" s="81"/>
      <c r="H68" s="82"/>
      <c r="I68" s="81"/>
      <c r="J68" s="81"/>
      <c r="K68" s="81">
        <v>1997</v>
      </c>
      <c r="L68" s="81" t="s">
        <v>1609</v>
      </c>
      <c r="M68" s="81" t="s">
        <v>1610</v>
      </c>
      <c r="N68" s="81">
        <v>40</v>
      </c>
      <c r="O68" s="81">
        <v>6</v>
      </c>
      <c r="P68" s="81" t="s">
        <v>116</v>
      </c>
      <c r="Q68" s="81" t="s">
        <v>54</v>
      </c>
      <c r="R68" s="81">
        <v>1.863</v>
      </c>
      <c r="S68" s="81" t="s">
        <v>1611</v>
      </c>
      <c r="T68" s="81" t="s">
        <v>116</v>
      </c>
      <c r="U68" s="81" t="s">
        <v>54</v>
      </c>
      <c r="V68" s="81">
        <v>2.2000000000000002</v>
      </c>
      <c r="W68" s="81" t="s">
        <v>1612</v>
      </c>
      <c r="X68" s="82"/>
      <c r="Y68" s="81"/>
      <c r="Z68" s="81"/>
      <c r="AA68" s="99"/>
      <c r="AB68" s="81" t="s">
        <v>1613</v>
      </c>
      <c r="AC68" s="81"/>
      <c r="AD68" s="81"/>
    </row>
    <row r="69" spans="1:64" s="72" customFormat="1" x14ac:dyDescent="0.25">
      <c r="A69" s="81" t="s">
        <v>1614</v>
      </c>
      <c r="B69" s="81" t="s">
        <v>1615</v>
      </c>
      <c r="C69" s="81" t="s">
        <v>60</v>
      </c>
      <c r="D69" s="81"/>
      <c r="E69" s="81"/>
      <c r="F69" s="81"/>
      <c r="G69" s="81"/>
      <c r="H69" s="82" t="s">
        <v>970</v>
      </c>
      <c r="I69" s="81" t="s">
        <v>62</v>
      </c>
      <c r="J69" s="81" t="s">
        <v>205</v>
      </c>
      <c r="K69" s="81" t="s">
        <v>1616</v>
      </c>
      <c r="L69" s="81" t="s">
        <v>1617</v>
      </c>
      <c r="M69" s="81" t="s">
        <v>1618</v>
      </c>
      <c r="N69" s="81">
        <v>32</v>
      </c>
      <c r="O69" s="81">
        <v>12</v>
      </c>
      <c r="P69" s="81" t="s">
        <v>66</v>
      </c>
      <c r="Q69" s="81" t="s">
        <v>54</v>
      </c>
      <c r="R69" s="81">
        <v>1.2150000000000001</v>
      </c>
      <c r="S69" s="81" t="s">
        <v>1619</v>
      </c>
      <c r="T69" s="81" t="s">
        <v>66</v>
      </c>
      <c r="U69" s="81" t="s">
        <v>54</v>
      </c>
      <c r="V69" s="81">
        <v>2.2000000000000002</v>
      </c>
      <c r="W69" s="81" t="s">
        <v>1620</v>
      </c>
      <c r="X69" s="81"/>
      <c r="Y69" s="81"/>
      <c r="Z69" s="81"/>
      <c r="AA69" s="81"/>
      <c r="AB69" s="81" t="s">
        <v>1621</v>
      </c>
      <c r="AC69" s="81"/>
      <c r="AD69" s="81"/>
    </row>
    <row r="70" spans="1:64" s="72" customFormat="1" x14ac:dyDescent="0.25">
      <c r="A70" s="81" t="s">
        <v>1631</v>
      </c>
      <c r="B70" s="81" t="s">
        <v>1632</v>
      </c>
      <c r="C70" s="81" t="s">
        <v>60</v>
      </c>
      <c r="D70" s="81"/>
      <c r="E70" s="81"/>
      <c r="F70" s="81"/>
      <c r="G70" s="81"/>
      <c r="H70" s="82" t="s">
        <v>365</v>
      </c>
      <c r="I70" s="81"/>
      <c r="J70" s="81" t="s">
        <v>577</v>
      </c>
      <c r="K70" s="81" t="s">
        <v>577</v>
      </c>
      <c r="L70" s="81" t="s">
        <v>1633</v>
      </c>
      <c r="M70" s="81" t="s">
        <v>1634</v>
      </c>
      <c r="N70" s="81">
        <v>23</v>
      </c>
      <c r="O70" s="81">
        <v>4</v>
      </c>
      <c r="P70" s="81" t="s">
        <v>51</v>
      </c>
      <c r="Q70" s="81" t="s">
        <v>52</v>
      </c>
      <c r="R70" s="81" t="s">
        <v>51</v>
      </c>
      <c r="S70" s="81" t="s">
        <v>51</v>
      </c>
      <c r="T70" s="81" t="s">
        <v>116</v>
      </c>
      <c r="U70" s="81" t="s">
        <v>54</v>
      </c>
      <c r="V70" s="81">
        <v>1.2</v>
      </c>
      <c r="W70" s="81" t="s">
        <v>1635</v>
      </c>
      <c r="X70" s="81"/>
      <c r="Y70" s="81"/>
      <c r="Z70" s="81"/>
      <c r="AA70" s="81"/>
      <c r="AB70" s="81" t="s">
        <v>1636</v>
      </c>
      <c r="AC70" s="81"/>
      <c r="AD70" s="81"/>
    </row>
    <row r="71" spans="1:64" s="72" customFormat="1" x14ac:dyDescent="0.25">
      <c r="A71" s="81" t="s">
        <v>1637</v>
      </c>
      <c r="B71" s="91" t="s">
        <v>1638</v>
      </c>
      <c r="C71" s="81" t="s">
        <v>60</v>
      </c>
      <c r="D71" s="81" t="s">
        <v>213</v>
      </c>
      <c r="E71" s="81"/>
      <c r="F71" s="81"/>
      <c r="G71" s="81"/>
      <c r="H71" s="92"/>
      <c r="I71" s="93" t="s">
        <v>136</v>
      </c>
      <c r="J71" s="81"/>
      <c r="K71" s="81"/>
      <c r="L71" s="81" t="s">
        <v>1639</v>
      </c>
      <c r="M71" s="81" t="s">
        <v>1640</v>
      </c>
      <c r="N71" s="81"/>
      <c r="O71" s="81"/>
      <c r="P71" s="81" t="s">
        <v>116</v>
      </c>
      <c r="Q71" s="81" t="s">
        <v>54</v>
      </c>
      <c r="R71" s="81">
        <v>2.2050000000000001</v>
      </c>
      <c r="S71" s="81" t="s">
        <v>1641</v>
      </c>
      <c r="T71" s="81" t="s">
        <v>116</v>
      </c>
      <c r="U71" s="81" t="s">
        <v>54</v>
      </c>
      <c r="V71" s="81">
        <v>2.6</v>
      </c>
      <c r="W71" s="81" t="s">
        <v>1642</v>
      </c>
      <c r="X71" s="81"/>
      <c r="Y71" s="81"/>
      <c r="Z71" s="81" t="s">
        <v>56</v>
      </c>
      <c r="AA71" s="81"/>
      <c r="AB71" s="81" t="s">
        <v>1643</v>
      </c>
      <c r="AC71" s="81"/>
      <c r="AD71" s="81"/>
    </row>
    <row r="72" spans="1:64" s="72" customFormat="1" x14ac:dyDescent="0.25">
      <c r="A72" s="81" t="s">
        <v>1644</v>
      </c>
      <c r="B72" s="81" t="s">
        <v>1645</v>
      </c>
      <c r="C72" s="81" t="s">
        <v>60</v>
      </c>
      <c r="D72" s="81"/>
      <c r="E72" s="81"/>
      <c r="F72" s="81"/>
      <c r="G72" s="81"/>
      <c r="H72" s="82" t="s">
        <v>1646</v>
      </c>
      <c r="I72" s="81" t="s">
        <v>62</v>
      </c>
      <c r="J72" s="81" t="s">
        <v>497</v>
      </c>
      <c r="K72" s="81">
        <v>1997</v>
      </c>
      <c r="L72" s="81" t="s">
        <v>1647</v>
      </c>
      <c r="M72" s="81" t="s">
        <v>1648</v>
      </c>
      <c r="N72" s="81">
        <v>38</v>
      </c>
      <c r="O72" s="81">
        <v>10</v>
      </c>
      <c r="P72" s="81" t="s">
        <v>53</v>
      </c>
      <c r="Q72" s="81" t="s">
        <v>54</v>
      </c>
      <c r="R72" s="81">
        <v>2.351</v>
      </c>
      <c r="S72" s="81" t="s">
        <v>1649</v>
      </c>
      <c r="T72" s="81" t="s">
        <v>53</v>
      </c>
      <c r="U72" s="81" t="s">
        <v>54</v>
      </c>
      <c r="V72" s="81">
        <v>4.8</v>
      </c>
      <c r="W72" s="81" t="s">
        <v>1650</v>
      </c>
      <c r="X72" s="81"/>
      <c r="Y72" s="81"/>
      <c r="Z72" s="81"/>
      <c r="AA72" s="81"/>
      <c r="AB72" s="81" t="s">
        <v>1651</v>
      </c>
      <c r="AC72" s="81"/>
      <c r="AD72" s="81"/>
    </row>
    <row r="73" spans="1:64" s="72" customFormat="1" x14ac:dyDescent="0.25">
      <c r="A73" s="81" t="s">
        <v>1652</v>
      </c>
      <c r="B73" s="81" t="s">
        <v>1653</v>
      </c>
      <c r="C73" s="81" t="s">
        <v>213</v>
      </c>
      <c r="D73" s="81"/>
      <c r="E73" s="81"/>
      <c r="F73" s="81"/>
      <c r="G73" s="81"/>
      <c r="H73" s="82" t="s">
        <v>1654</v>
      </c>
      <c r="I73" s="81" t="s">
        <v>136</v>
      </c>
      <c r="J73" s="81" t="s">
        <v>1655</v>
      </c>
      <c r="K73" s="81" t="s">
        <v>1655</v>
      </c>
      <c r="L73" s="100" t="s">
        <v>1656</v>
      </c>
      <c r="M73" s="100" t="s">
        <v>1657</v>
      </c>
      <c r="N73" s="81">
        <v>13</v>
      </c>
      <c r="O73" s="81">
        <v>10</v>
      </c>
      <c r="P73" s="81" t="s">
        <v>114</v>
      </c>
      <c r="Q73" s="81" t="s">
        <v>54</v>
      </c>
      <c r="R73" s="81">
        <v>1.496</v>
      </c>
      <c r="S73" s="81" t="s">
        <v>1658</v>
      </c>
      <c r="T73" s="81" t="s">
        <v>66</v>
      </c>
      <c r="U73" s="81" t="s">
        <v>54</v>
      </c>
      <c r="V73" s="81">
        <v>3</v>
      </c>
      <c r="W73" s="81" t="s">
        <v>1659</v>
      </c>
      <c r="X73" s="81"/>
      <c r="Y73" s="81"/>
      <c r="Z73" s="81"/>
      <c r="AA73" s="81"/>
      <c r="AB73" s="81" t="s">
        <v>1660</v>
      </c>
      <c r="AC73" s="81"/>
      <c r="AD73" s="81"/>
    </row>
    <row r="74" spans="1:64" s="72" customFormat="1" x14ac:dyDescent="0.25">
      <c r="A74" s="81" t="s">
        <v>1661</v>
      </c>
      <c r="B74" s="81" t="s">
        <v>1662</v>
      </c>
      <c r="C74" s="81" t="s">
        <v>60</v>
      </c>
      <c r="D74" s="81"/>
      <c r="E74" s="81"/>
      <c r="F74" s="81"/>
      <c r="G74" s="81"/>
      <c r="H74" s="82" t="s">
        <v>69</v>
      </c>
      <c r="I74" s="81" t="s">
        <v>136</v>
      </c>
      <c r="J74" s="81" t="s">
        <v>1580</v>
      </c>
      <c r="K74" s="81">
        <v>1997</v>
      </c>
      <c r="L74" s="81" t="s">
        <v>1663</v>
      </c>
      <c r="M74" s="81" t="s">
        <v>1664</v>
      </c>
      <c r="N74" s="81">
        <v>38</v>
      </c>
      <c r="O74" s="81">
        <v>4</v>
      </c>
      <c r="P74" s="81" t="s">
        <v>66</v>
      </c>
      <c r="Q74" s="81" t="s">
        <v>54</v>
      </c>
      <c r="R74" s="81">
        <v>1.6739999999999999</v>
      </c>
      <c r="S74" s="81" t="s">
        <v>1665</v>
      </c>
      <c r="T74" s="81" t="s">
        <v>53</v>
      </c>
      <c r="U74" s="81" t="s">
        <v>54</v>
      </c>
      <c r="V74" s="81">
        <v>2.8</v>
      </c>
      <c r="W74" s="81" t="s">
        <v>1666</v>
      </c>
      <c r="X74" s="81"/>
      <c r="Y74" s="81"/>
      <c r="Z74" s="81"/>
      <c r="AA74" s="81"/>
      <c r="AB74" s="81" t="s">
        <v>1667</v>
      </c>
      <c r="AC74" s="81"/>
      <c r="AD74" s="81"/>
    </row>
    <row r="75" spans="1:64" s="72" customFormat="1" x14ac:dyDescent="0.25">
      <c r="A75" s="81" t="s">
        <v>1668</v>
      </c>
      <c r="B75" s="81" t="s">
        <v>1669</v>
      </c>
      <c r="C75" s="81" t="s">
        <v>60</v>
      </c>
      <c r="D75" s="81"/>
      <c r="E75" s="81"/>
      <c r="F75" s="81"/>
      <c r="G75" s="81"/>
      <c r="H75" s="82" t="s">
        <v>1670</v>
      </c>
      <c r="I75" s="81" t="s">
        <v>62</v>
      </c>
      <c r="J75" s="81" t="s">
        <v>75</v>
      </c>
      <c r="K75" s="81" t="s">
        <v>1671</v>
      </c>
      <c r="L75" s="81" t="s">
        <v>1672</v>
      </c>
      <c r="M75" s="81" t="s">
        <v>1673</v>
      </c>
      <c r="N75" s="81">
        <v>53</v>
      </c>
      <c r="O75" s="81">
        <v>12</v>
      </c>
      <c r="P75" s="81" t="s">
        <v>114</v>
      </c>
      <c r="Q75" s="81" t="s">
        <v>54</v>
      </c>
      <c r="R75" s="81">
        <v>0.82599999999999996</v>
      </c>
      <c r="S75" s="81" t="s">
        <v>1674</v>
      </c>
      <c r="T75" s="81" t="s">
        <v>116</v>
      </c>
      <c r="U75" s="81" t="s">
        <v>54</v>
      </c>
      <c r="V75" s="81">
        <v>1.4</v>
      </c>
      <c r="W75" s="81" t="s">
        <v>1675</v>
      </c>
      <c r="X75" s="81"/>
      <c r="Y75" s="81"/>
      <c r="Z75" s="81"/>
      <c r="AA75" s="81"/>
      <c r="AB75" s="81" t="s">
        <v>1676</v>
      </c>
      <c r="AC75" s="81" t="s">
        <v>1677</v>
      </c>
      <c r="AD75" s="81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</row>
    <row r="76" spans="1:64" s="72" customFormat="1" x14ac:dyDescent="0.25">
      <c r="A76" s="81" t="s">
        <v>1678</v>
      </c>
      <c r="B76" s="81" t="s">
        <v>1679</v>
      </c>
      <c r="C76" s="81" t="s">
        <v>60</v>
      </c>
      <c r="D76" s="81"/>
      <c r="E76" s="81"/>
      <c r="F76" s="81"/>
      <c r="G76" s="81"/>
      <c r="H76" s="82"/>
      <c r="I76" s="81" t="s">
        <v>62</v>
      </c>
      <c r="J76" s="81" t="s">
        <v>196</v>
      </c>
      <c r="K76" s="81">
        <v>1997</v>
      </c>
      <c r="L76" s="81" t="s">
        <v>1680</v>
      </c>
      <c r="M76" s="81" t="s">
        <v>1681</v>
      </c>
      <c r="N76" s="81">
        <v>26</v>
      </c>
      <c r="O76" s="81">
        <v>4</v>
      </c>
      <c r="P76" s="81" t="s">
        <v>116</v>
      </c>
      <c r="Q76" s="81" t="s">
        <v>54</v>
      </c>
      <c r="R76" s="81">
        <v>1.724</v>
      </c>
      <c r="S76" s="81" t="s">
        <v>1682</v>
      </c>
      <c r="T76" s="81" t="s">
        <v>66</v>
      </c>
      <c r="U76" s="81" t="s">
        <v>54</v>
      </c>
      <c r="V76" s="81">
        <v>2</v>
      </c>
      <c r="W76" s="81" t="s">
        <v>1683</v>
      </c>
      <c r="X76" s="81"/>
      <c r="Y76" s="81"/>
      <c r="Z76" s="81"/>
      <c r="AA76" s="81"/>
      <c r="AB76" s="81" t="s">
        <v>1684</v>
      </c>
      <c r="AC76" s="81"/>
      <c r="AD76" s="81"/>
    </row>
    <row r="77" spans="1:64" s="72" customFormat="1" x14ac:dyDescent="0.25">
      <c r="A77" s="81" t="s">
        <v>1685</v>
      </c>
      <c r="B77" s="81" t="s">
        <v>1686</v>
      </c>
      <c r="C77" s="81" t="s">
        <v>561</v>
      </c>
      <c r="D77" s="81"/>
      <c r="E77" s="81"/>
      <c r="F77" s="81"/>
      <c r="G77" s="81"/>
      <c r="H77" s="81"/>
      <c r="I77" s="81" t="s">
        <v>136</v>
      </c>
      <c r="J77" s="81" t="s">
        <v>1342</v>
      </c>
      <c r="K77" s="81" t="s">
        <v>1342</v>
      </c>
      <c r="L77" s="81" t="s">
        <v>1687</v>
      </c>
      <c r="M77" s="81" t="s">
        <v>1688</v>
      </c>
      <c r="N77" s="81">
        <v>6</v>
      </c>
      <c r="O77" s="81">
        <v>2</v>
      </c>
      <c r="P77" s="81" t="s">
        <v>51</v>
      </c>
      <c r="Q77" s="81" t="s">
        <v>52</v>
      </c>
      <c r="R77" s="81" t="s">
        <v>51</v>
      </c>
      <c r="S77" s="81" t="s">
        <v>51</v>
      </c>
      <c r="T77" s="81" t="s">
        <v>116</v>
      </c>
      <c r="U77" s="81" t="s">
        <v>54</v>
      </c>
      <c r="V77" s="81">
        <v>1.3</v>
      </c>
      <c r="W77" s="81" t="s">
        <v>1689</v>
      </c>
      <c r="X77" s="81"/>
      <c r="Y77" s="81"/>
      <c r="Z77" s="81"/>
      <c r="AA77" s="81"/>
      <c r="AB77" s="81" t="s">
        <v>1690</v>
      </c>
      <c r="AC77" s="81"/>
      <c r="AD77" s="81"/>
    </row>
    <row r="78" spans="1:64" s="72" customFormat="1" x14ac:dyDescent="0.25">
      <c r="A78" s="81" t="s">
        <v>1691</v>
      </c>
      <c r="B78" s="82" t="s">
        <v>1692</v>
      </c>
      <c r="C78" s="81" t="s">
        <v>60</v>
      </c>
      <c r="D78" s="81"/>
      <c r="E78" s="81"/>
      <c r="F78" s="81"/>
      <c r="G78" s="81"/>
      <c r="H78" s="82"/>
      <c r="I78" s="81"/>
      <c r="J78" s="81"/>
      <c r="K78" s="81">
        <v>1997</v>
      </c>
      <c r="L78" s="82" t="s">
        <v>1693</v>
      </c>
      <c r="M78" s="101" t="s">
        <v>1694</v>
      </c>
      <c r="N78" s="81">
        <v>97</v>
      </c>
      <c r="O78" s="81">
        <v>8</v>
      </c>
      <c r="P78" s="81" t="s">
        <v>114</v>
      </c>
      <c r="Q78" s="81" t="s">
        <v>54</v>
      </c>
      <c r="R78" s="81">
        <v>1.2030000000000001</v>
      </c>
      <c r="S78" s="81" t="s">
        <v>1695</v>
      </c>
      <c r="T78" s="81" t="s">
        <v>66</v>
      </c>
      <c r="U78" s="81" t="s">
        <v>54</v>
      </c>
      <c r="V78" s="81">
        <v>1.8</v>
      </c>
      <c r="W78" s="81" t="s">
        <v>1696</v>
      </c>
      <c r="X78" s="82"/>
      <c r="Y78" s="81"/>
      <c r="Z78" s="81"/>
      <c r="AA78" s="99"/>
      <c r="AB78" s="81" t="s">
        <v>1697</v>
      </c>
      <c r="AC78" s="81"/>
      <c r="AD78" s="81"/>
    </row>
    <row r="79" spans="1:64" s="72" customFormat="1" x14ac:dyDescent="0.25">
      <c r="A79" s="81" t="s">
        <v>1698</v>
      </c>
      <c r="B79" s="81" t="s">
        <v>1699</v>
      </c>
      <c r="C79" s="81" t="s">
        <v>60</v>
      </c>
      <c r="D79" s="81"/>
      <c r="E79" s="81"/>
      <c r="F79" s="81"/>
      <c r="G79" s="81"/>
      <c r="H79" s="82" t="s">
        <v>1700</v>
      </c>
      <c r="I79" s="81" t="s">
        <v>136</v>
      </c>
      <c r="J79" s="81"/>
      <c r="K79" s="81"/>
      <c r="L79" s="81" t="s">
        <v>1701</v>
      </c>
      <c r="M79" s="81" t="s">
        <v>1702</v>
      </c>
      <c r="N79" s="81"/>
      <c r="O79" s="81"/>
      <c r="P79" s="81" t="s">
        <v>114</v>
      </c>
      <c r="Q79" s="81" t="s">
        <v>54</v>
      </c>
      <c r="R79" s="81">
        <v>1.1859999999999999</v>
      </c>
      <c r="S79" s="81" t="s">
        <v>1703</v>
      </c>
      <c r="T79" s="81" t="s">
        <v>116</v>
      </c>
      <c r="U79" s="81" t="s">
        <v>54</v>
      </c>
      <c r="V79" s="81">
        <v>2.1</v>
      </c>
      <c r="W79" s="81" t="s">
        <v>1704</v>
      </c>
      <c r="X79" s="81"/>
      <c r="Y79" s="81"/>
      <c r="Z79" s="81" t="s">
        <v>56</v>
      </c>
      <c r="AA79" s="82"/>
      <c r="AB79" s="81" t="s">
        <v>1705</v>
      </c>
      <c r="AC79" s="81"/>
      <c r="AD79" s="81"/>
    </row>
    <row r="80" spans="1:64" s="72" customFormat="1" x14ac:dyDescent="0.25">
      <c r="A80" s="81" t="s">
        <v>1706</v>
      </c>
      <c r="B80" s="81" t="s">
        <v>1707</v>
      </c>
      <c r="C80" s="81" t="s">
        <v>60</v>
      </c>
      <c r="D80" s="81"/>
      <c r="E80" s="81"/>
      <c r="F80" s="81"/>
      <c r="G80" s="81"/>
      <c r="H80" s="82"/>
      <c r="I80" s="81" t="s">
        <v>136</v>
      </c>
      <c r="J80" s="81" t="s">
        <v>130</v>
      </c>
      <c r="K80" s="81">
        <v>1997</v>
      </c>
      <c r="L80" s="96" t="s">
        <v>1708</v>
      </c>
      <c r="M80" s="81" t="s">
        <v>1709</v>
      </c>
      <c r="N80" s="81">
        <v>38</v>
      </c>
      <c r="O80" s="81">
        <v>2</v>
      </c>
      <c r="P80" s="81" t="s">
        <v>53</v>
      </c>
      <c r="Q80" s="81" t="s">
        <v>54</v>
      </c>
      <c r="R80" s="81">
        <v>4.375</v>
      </c>
      <c r="S80" s="81" t="s">
        <v>1710</v>
      </c>
      <c r="T80" s="81" t="s">
        <v>66</v>
      </c>
      <c r="U80" s="81" t="s">
        <v>54</v>
      </c>
      <c r="V80" s="81">
        <v>4.5</v>
      </c>
      <c r="W80" s="81" t="s">
        <v>1711</v>
      </c>
      <c r="X80" s="81"/>
      <c r="Y80" s="81"/>
      <c r="Z80" s="81"/>
      <c r="AA80" s="81"/>
      <c r="AB80" s="81" t="s">
        <v>1712</v>
      </c>
      <c r="AC80" s="81"/>
      <c r="AD80" s="81"/>
    </row>
    <row r="81" spans="1:30" s="72" customFormat="1" x14ac:dyDescent="0.25">
      <c r="A81" s="81" t="s">
        <v>1713</v>
      </c>
      <c r="B81" s="81" t="s">
        <v>1714</v>
      </c>
      <c r="C81" s="81" t="s">
        <v>60</v>
      </c>
      <c r="D81" s="81"/>
      <c r="E81" s="81"/>
      <c r="F81" s="81"/>
      <c r="G81" s="81"/>
      <c r="H81" s="82" t="s">
        <v>348</v>
      </c>
      <c r="I81" s="81" t="s">
        <v>136</v>
      </c>
      <c r="J81" s="81" t="s">
        <v>1715</v>
      </c>
      <c r="K81" s="81">
        <v>1997</v>
      </c>
      <c r="L81" s="81" t="s">
        <v>1716</v>
      </c>
      <c r="M81" s="81" t="s">
        <v>1717</v>
      </c>
      <c r="N81" s="81">
        <v>69</v>
      </c>
      <c r="O81" s="90">
        <v>4</v>
      </c>
      <c r="P81" s="81" t="s">
        <v>66</v>
      </c>
      <c r="Q81" s="81" t="s">
        <v>54</v>
      </c>
      <c r="R81" s="81">
        <v>0.95199999999999996</v>
      </c>
      <c r="S81" s="81" t="s">
        <v>1718</v>
      </c>
      <c r="T81" s="81" t="s">
        <v>66</v>
      </c>
      <c r="U81" s="81" t="s">
        <v>54</v>
      </c>
      <c r="V81" s="81">
        <v>1.8</v>
      </c>
      <c r="W81" s="81" t="s">
        <v>1719</v>
      </c>
      <c r="X81" s="81" t="s">
        <v>1720</v>
      </c>
      <c r="Y81" s="81"/>
      <c r="Z81" s="81"/>
      <c r="AA81" s="81"/>
      <c r="AB81" s="81" t="s">
        <v>1721</v>
      </c>
      <c r="AC81" s="81"/>
      <c r="AD81" s="81"/>
    </row>
    <row r="82" spans="1:30" s="72" customFormat="1" x14ac:dyDescent="0.25">
      <c r="A82" s="81" t="s">
        <v>1720</v>
      </c>
      <c r="B82" s="81" t="s">
        <v>1722</v>
      </c>
      <c r="C82" s="81" t="s">
        <v>60</v>
      </c>
      <c r="D82" s="81"/>
      <c r="E82" s="81"/>
      <c r="F82" s="81"/>
      <c r="G82" s="81"/>
      <c r="H82" s="82" t="s">
        <v>348</v>
      </c>
      <c r="I82" s="81" t="s">
        <v>136</v>
      </c>
      <c r="J82" s="81" t="s">
        <v>69</v>
      </c>
      <c r="K82" s="81" t="s">
        <v>69</v>
      </c>
      <c r="L82" s="81" t="s">
        <v>672</v>
      </c>
      <c r="M82" s="81" t="s">
        <v>672</v>
      </c>
      <c r="N82" s="81"/>
      <c r="O82" s="81"/>
      <c r="P82" s="76" t="s">
        <v>480</v>
      </c>
      <c r="Q82" s="76" t="s">
        <v>480</v>
      </c>
      <c r="R82" s="76" t="s">
        <v>480</v>
      </c>
      <c r="S82" s="76" t="s">
        <v>480</v>
      </c>
      <c r="T82" s="76" t="s">
        <v>480</v>
      </c>
      <c r="U82" s="76" t="s">
        <v>480</v>
      </c>
      <c r="V82" s="76" t="s">
        <v>480</v>
      </c>
      <c r="W82" s="76" t="s">
        <v>480</v>
      </c>
      <c r="X82" s="81"/>
      <c r="Y82" s="81"/>
      <c r="Z82" s="81"/>
      <c r="AA82" s="81"/>
      <c r="AB82" s="81" t="s">
        <v>1723</v>
      </c>
      <c r="AC82" s="81"/>
      <c r="AD82" s="81"/>
    </row>
    <row r="83" spans="1:30" s="72" customFormat="1" x14ac:dyDescent="0.25">
      <c r="A83" s="81" t="s">
        <v>1737</v>
      </c>
      <c r="B83" s="81" t="s">
        <v>1738</v>
      </c>
      <c r="C83" s="81" t="s">
        <v>60</v>
      </c>
      <c r="D83" s="81"/>
      <c r="E83" s="81"/>
      <c r="F83" s="81"/>
      <c r="G83" s="81"/>
      <c r="H83" s="82" t="s">
        <v>1739</v>
      </c>
      <c r="I83" s="81" t="s">
        <v>136</v>
      </c>
      <c r="J83" s="81" t="s">
        <v>1740</v>
      </c>
      <c r="K83" s="81">
        <v>1997</v>
      </c>
      <c r="L83" s="81" t="s">
        <v>1741</v>
      </c>
      <c r="M83" s="81" t="s">
        <v>1742</v>
      </c>
      <c r="N83" s="81">
        <v>169</v>
      </c>
      <c r="O83" s="81">
        <v>4</v>
      </c>
      <c r="P83" s="81" t="s">
        <v>116</v>
      </c>
      <c r="Q83" s="81" t="s">
        <v>54</v>
      </c>
      <c r="R83" s="81">
        <v>1.048</v>
      </c>
      <c r="S83" s="81" t="s">
        <v>1743</v>
      </c>
      <c r="T83" s="81" t="s">
        <v>66</v>
      </c>
      <c r="U83" s="81" t="s">
        <v>54</v>
      </c>
      <c r="V83" s="81">
        <v>2.2000000000000002</v>
      </c>
      <c r="W83" s="81" t="s">
        <v>1744</v>
      </c>
      <c r="X83" s="81"/>
      <c r="Y83" s="81"/>
      <c r="Z83" s="81"/>
      <c r="AA83" s="81"/>
      <c r="AB83" s="81" t="s">
        <v>1745</v>
      </c>
      <c r="AC83" s="81"/>
      <c r="AD83" s="81"/>
    </row>
    <row r="84" spans="1:30" s="72" customFormat="1" x14ac:dyDescent="0.25">
      <c r="A84" s="81" t="s">
        <v>1746</v>
      </c>
      <c r="B84" s="81" t="s">
        <v>1747</v>
      </c>
      <c r="C84" s="81" t="s">
        <v>213</v>
      </c>
      <c r="D84" s="81"/>
      <c r="E84" s="81"/>
      <c r="F84" s="81"/>
      <c r="G84" s="81"/>
      <c r="H84" s="82" t="s">
        <v>1748</v>
      </c>
      <c r="I84" s="81" t="s">
        <v>136</v>
      </c>
      <c r="J84" s="81" t="s">
        <v>1124</v>
      </c>
      <c r="K84" s="81" t="s">
        <v>1124</v>
      </c>
      <c r="L84" s="81" t="s">
        <v>1749</v>
      </c>
      <c r="M84" s="81" t="s">
        <v>1750</v>
      </c>
      <c r="N84" s="81">
        <v>9</v>
      </c>
      <c r="O84" s="81">
        <v>4</v>
      </c>
      <c r="P84" s="81" t="s">
        <v>51</v>
      </c>
      <c r="Q84" s="81" t="s">
        <v>54</v>
      </c>
      <c r="R84" s="81" t="s">
        <v>51</v>
      </c>
      <c r="S84" s="81" t="s">
        <v>51</v>
      </c>
      <c r="T84" s="81" t="s">
        <v>53</v>
      </c>
      <c r="U84" s="81" t="s">
        <v>54</v>
      </c>
      <c r="V84" s="81">
        <v>4.5</v>
      </c>
      <c r="W84" s="81" t="s">
        <v>1751</v>
      </c>
      <c r="X84" s="81"/>
      <c r="Y84" s="81"/>
      <c r="Z84" s="81"/>
      <c r="AA84" s="81"/>
      <c r="AB84" s="81" t="s">
        <v>1752</v>
      </c>
      <c r="AC84" s="81"/>
      <c r="AD84" s="81"/>
    </row>
    <row r="85" spans="1:30" s="72" customFormat="1" x14ac:dyDescent="0.25">
      <c r="A85" s="81" t="s">
        <v>1753</v>
      </c>
      <c r="B85" s="81" t="s">
        <v>1754</v>
      </c>
      <c r="C85" s="81" t="s">
        <v>561</v>
      </c>
      <c r="D85" s="81"/>
      <c r="E85" s="81"/>
      <c r="F85" s="81"/>
      <c r="G85" s="81"/>
      <c r="H85" s="82" t="s">
        <v>313</v>
      </c>
      <c r="I85" s="81" t="s">
        <v>62</v>
      </c>
      <c r="J85" s="81" t="s">
        <v>215</v>
      </c>
      <c r="K85" s="81" t="s">
        <v>215</v>
      </c>
      <c r="L85" s="81" t="s">
        <v>1755</v>
      </c>
      <c r="M85" s="81" t="s">
        <v>1756</v>
      </c>
      <c r="N85" s="81">
        <v>37</v>
      </c>
      <c r="O85" s="81">
        <v>3</v>
      </c>
      <c r="P85" s="81" t="s">
        <v>51</v>
      </c>
      <c r="Q85" s="81" t="s">
        <v>54</v>
      </c>
      <c r="R85" s="81" t="s">
        <v>51</v>
      </c>
      <c r="S85" s="81" t="s">
        <v>51</v>
      </c>
      <c r="T85" s="81" t="s">
        <v>114</v>
      </c>
      <c r="U85" s="81" t="s">
        <v>54</v>
      </c>
      <c r="V85" s="81">
        <v>0.1</v>
      </c>
      <c r="W85" s="81" t="s">
        <v>1757</v>
      </c>
      <c r="X85" s="81" t="s">
        <v>1758</v>
      </c>
      <c r="Y85" s="81"/>
      <c r="Z85" s="81"/>
      <c r="AA85" s="81"/>
      <c r="AB85" s="81" t="s">
        <v>1759</v>
      </c>
      <c r="AC85" s="81"/>
      <c r="AD85" s="81"/>
    </row>
    <row r="86" spans="1:30" s="72" customFormat="1" x14ac:dyDescent="0.25">
      <c r="A86" s="81" t="s">
        <v>1803</v>
      </c>
      <c r="B86" s="81" t="s">
        <v>1804</v>
      </c>
      <c r="C86" s="81" t="s">
        <v>60</v>
      </c>
      <c r="D86" s="81"/>
      <c r="E86" s="81"/>
      <c r="F86" s="81"/>
      <c r="G86" s="81"/>
      <c r="H86" s="82" t="s">
        <v>625</v>
      </c>
      <c r="I86" s="81" t="s">
        <v>62</v>
      </c>
      <c r="J86" s="81"/>
      <c r="K86" s="81"/>
      <c r="L86" s="81" t="s">
        <v>1805</v>
      </c>
      <c r="M86" s="81" t="s">
        <v>1806</v>
      </c>
      <c r="N86" s="81"/>
      <c r="O86" s="81"/>
      <c r="P86" s="81" t="s">
        <v>51</v>
      </c>
      <c r="Q86" s="81" t="s">
        <v>52</v>
      </c>
      <c r="R86" s="81" t="s">
        <v>51</v>
      </c>
      <c r="S86" s="81" t="s">
        <v>51</v>
      </c>
      <c r="T86" s="81" t="s">
        <v>51</v>
      </c>
      <c r="U86" s="81" t="s">
        <v>52</v>
      </c>
      <c r="V86" s="81" t="s">
        <v>51</v>
      </c>
      <c r="W86" s="81" t="s">
        <v>51</v>
      </c>
      <c r="X86" s="81" t="s">
        <v>69</v>
      </c>
      <c r="Y86" s="81"/>
      <c r="Z86" s="81" t="s">
        <v>56</v>
      </c>
      <c r="AA86" s="76" t="s">
        <v>56</v>
      </c>
      <c r="AB86" s="81" t="s">
        <v>1807</v>
      </c>
      <c r="AC86" s="81"/>
      <c r="AD86" s="81"/>
    </row>
    <row r="87" spans="1:30" s="72" customFormat="1" x14ac:dyDescent="0.25">
      <c r="A87" s="81" t="s">
        <v>1808</v>
      </c>
      <c r="B87" s="81" t="s">
        <v>1809</v>
      </c>
      <c r="C87" s="81" t="s">
        <v>60</v>
      </c>
      <c r="D87" s="81"/>
      <c r="E87" s="81"/>
      <c r="F87" s="81"/>
      <c r="G87" s="81"/>
      <c r="H87" s="82" t="s">
        <v>625</v>
      </c>
      <c r="I87" s="81" t="s">
        <v>62</v>
      </c>
      <c r="J87" s="81"/>
      <c r="K87" s="81">
        <v>1997</v>
      </c>
      <c r="L87" s="81" t="s">
        <v>1810</v>
      </c>
      <c r="M87" s="81" t="s">
        <v>1811</v>
      </c>
      <c r="N87" s="81">
        <v>63</v>
      </c>
      <c r="O87" s="81">
        <v>6</v>
      </c>
      <c r="P87" s="81" t="s">
        <v>66</v>
      </c>
      <c r="Q87" s="81" t="s">
        <v>54</v>
      </c>
      <c r="R87" s="81">
        <v>1.5369999999999999</v>
      </c>
      <c r="S87" s="81" t="s">
        <v>1812</v>
      </c>
      <c r="T87" s="81" t="s">
        <v>66</v>
      </c>
      <c r="U87" s="81" t="s">
        <v>54</v>
      </c>
      <c r="V87" s="81">
        <v>2.5</v>
      </c>
      <c r="W87" s="81" t="s">
        <v>1813</v>
      </c>
      <c r="X87" s="81" t="s">
        <v>69</v>
      </c>
      <c r="Y87" s="81"/>
      <c r="Z87" s="81"/>
      <c r="AA87" s="81"/>
      <c r="AB87" s="81" t="s">
        <v>1814</v>
      </c>
      <c r="AC87" s="81"/>
      <c r="AD87" s="81"/>
    </row>
    <row r="88" spans="1:30" s="72" customFormat="1" x14ac:dyDescent="0.25">
      <c r="A88" s="81" t="s">
        <v>1922</v>
      </c>
      <c r="B88" s="81" t="s">
        <v>1923</v>
      </c>
      <c r="C88" s="81" t="s">
        <v>60</v>
      </c>
      <c r="D88" s="81"/>
      <c r="E88" s="81"/>
      <c r="F88" s="81"/>
      <c r="G88" s="81"/>
      <c r="H88" s="82" t="s">
        <v>1739</v>
      </c>
      <c r="I88" s="81" t="s">
        <v>136</v>
      </c>
      <c r="J88" s="81" t="s">
        <v>880</v>
      </c>
      <c r="K88" s="81">
        <v>1997</v>
      </c>
      <c r="L88" s="81" t="s">
        <v>1924</v>
      </c>
      <c r="M88" s="81" t="s">
        <v>1925</v>
      </c>
      <c r="N88" s="81">
        <v>44</v>
      </c>
      <c r="O88" s="81">
        <v>6</v>
      </c>
      <c r="P88" s="81" t="s">
        <v>116</v>
      </c>
      <c r="Q88" s="81" t="s">
        <v>54</v>
      </c>
      <c r="R88" s="81">
        <v>1.236</v>
      </c>
      <c r="S88" s="81" t="s">
        <v>1926</v>
      </c>
      <c r="T88" s="81" t="s">
        <v>66</v>
      </c>
      <c r="U88" s="81" t="s">
        <v>54</v>
      </c>
      <c r="V88" s="81">
        <v>2.2000000000000002</v>
      </c>
      <c r="W88" s="81" t="s">
        <v>1927</v>
      </c>
      <c r="X88" s="81"/>
      <c r="Y88" s="81"/>
      <c r="Z88" s="81"/>
      <c r="AA88" s="81"/>
      <c r="AB88" s="81" t="s">
        <v>1928</v>
      </c>
      <c r="AC88" s="81"/>
      <c r="AD88" s="81"/>
    </row>
    <row r="89" spans="1:30" s="72" customFormat="1" x14ac:dyDescent="0.25">
      <c r="A89" s="81" t="s">
        <v>1929</v>
      </c>
      <c r="B89" s="81" t="s">
        <v>1930</v>
      </c>
      <c r="C89" s="81" t="s">
        <v>60</v>
      </c>
      <c r="D89" s="81"/>
      <c r="E89" s="81"/>
      <c r="F89" s="81"/>
      <c r="G89" s="81"/>
      <c r="H89" s="82" t="s">
        <v>365</v>
      </c>
      <c r="I89" s="81" t="s">
        <v>136</v>
      </c>
      <c r="J89" s="81"/>
      <c r="K89" s="81">
        <v>1997</v>
      </c>
      <c r="L89" s="81" t="s">
        <v>888</v>
      </c>
      <c r="M89" s="81" t="s">
        <v>1931</v>
      </c>
      <c r="N89" s="81">
        <v>48</v>
      </c>
      <c r="O89" s="90">
        <v>6</v>
      </c>
      <c r="P89" s="81" t="s">
        <v>116</v>
      </c>
      <c r="Q89" s="81" t="s">
        <v>54</v>
      </c>
      <c r="R89" s="81">
        <v>2.1259999999999999</v>
      </c>
      <c r="S89" s="81" t="s">
        <v>1932</v>
      </c>
      <c r="T89" s="81" t="s">
        <v>53</v>
      </c>
      <c r="U89" s="81" t="s">
        <v>54</v>
      </c>
      <c r="V89" s="81">
        <v>4.9000000000000004</v>
      </c>
      <c r="W89" s="81" t="s">
        <v>1933</v>
      </c>
      <c r="X89" s="81"/>
      <c r="Y89" s="81"/>
      <c r="Z89" s="81"/>
      <c r="AA89" s="81"/>
      <c r="AB89" s="81" t="s">
        <v>1934</v>
      </c>
      <c r="AC89" s="81"/>
      <c r="AD89" s="81"/>
    </row>
    <row r="90" spans="1:30" s="72" customFormat="1" x14ac:dyDescent="0.25">
      <c r="A90" s="81" t="s">
        <v>1935</v>
      </c>
      <c r="B90" s="81" t="s">
        <v>1936</v>
      </c>
      <c r="C90" s="81" t="s">
        <v>203</v>
      </c>
      <c r="D90" s="81" t="s">
        <v>223</v>
      </c>
      <c r="E90" s="81"/>
      <c r="F90" s="81" t="s">
        <v>204</v>
      </c>
      <c r="G90" s="81"/>
      <c r="H90" s="82"/>
      <c r="I90" s="81"/>
      <c r="J90" s="81">
        <v>1962</v>
      </c>
      <c r="K90" s="81">
        <v>1997</v>
      </c>
      <c r="L90" s="81" t="s">
        <v>1937</v>
      </c>
      <c r="M90" s="81" t="s">
        <v>1938</v>
      </c>
      <c r="N90" s="81">
        <v>61</v>
      </c>
      <c r="O90" s="81">
        <v>4</v>
      </c>
      <c r="P90" s="81" t="s">
        <v>66</v>
      </c>
      <c r="Q90" s="81" t="s">
        <v>54</v>
      </c>
      <c r="R90" s="81">
        <v>1.456</v>
      </c>
      <c r="S90" s="81" t="s">
        <v>1939</v>
      </c>
      <c r="T90" s="81" t="s">
        <v>66</v>
      </c>
      <c r="U90" s="81" t="s">
        <v>54</v>
      </c>
      <c r="V90" s="81">
        <v>1.9</v>
      </c>
      <c r="W90" s="81" t="s">
        <v>1940</v>
      </c>
      <c r="X90" s="81"/>
      <c r="Y90" s="81"/>
      <c r="Z90" s="81"/>
      <c r="AA90" s="81"/>
      <c r="AB90" s="81" t="s">
        <v>1941</v>
      </c>
      <c r="AC90" s="81"/>
      <c r="AD90" s="81"/>
    </row>
    <row r="91" spans="1:30" s="72" customFormat="1" x14ac:dyDescent="0.25">
      <c r="A91" s="81" t="s">
        <v>1948</v>
      </c>
      <c r="B91" s="81" t="s">
        <v>1949</v>
      </c>
      <c r="C91" s="81" t="s">
        <v>60</v>
      </c>
      <c r="D91" s="81"/>
      <c r="E91" s="81"/>
      <c r="F91" s="81"/>
      <c r="G91" s="81"/>
      <c r="H91" s="82" t="s">
        <v>944</v>
      </c>
      <c r="I91" s="81" t="s">
        <v>136</v>
      </c>
      <c r="J91" s="81" t="s">
        <v>1418</v>
      </c>
      <c r="K91" s="81">
        <v>1997</v>
      </c>
      <c r="L91" s="81" t="s">
        <v>1950</v>
      </c>
      <c r="M91" s="81" t="s">
        <v>1951</v>
      </c>
      <c r="N91" s="81">
        <v>55</v>
      </c>
      <c r="O91" s="81">
        <v>4</v>
      </c>
      <c r="P91" s="81" t="s">
        <v>51</v>
      </c>
      <c r="Q91" s="81" t="s">
        <v>54</v>
      </c>
      <c r="R91" s="81" t="s">
        <v>51</v>
      </c>
      <c r="S91" s="81" t="s">
        <v>51</v>
      </c>
      <c r="T91" s="81" t="s">
        <v>116</v>
      </c>
      <c r="U91" s="81" t="s">
        <v>54</v>
      </c>
      <c r="V91" s="81">
        <v>1</v>
      </c>
      <c r="W91" s="81" t="s">
        <v>1952</v>
      </c>
      <c r="X91" s="81"/>
      <c r="Y91" s="81"/>
      <c r="Z91" s="81"/>
      <c r="AA91" s="81"/>
      <c r="AB91" s="81" t="s">
        <v>1953</v>
      </c>
      <c r="AC91" s="81"/>
      <c r="AD91" s="81"/>
    </row>
    <row r="92" spans="1:30" s="72" customFormat="1" x14ac:dyDescent="0.25">
      <c r="A92" s="81" t="s">
        <v>1954</v>
      </c>
      <c r="B92" s="81" t="s">
        <v>1955</v>
      </c>
      <c r="C92" s="81" t="s">
        <v>60</v>
      </c>
      <c r="D92" s="81"/>
      <c r="E92" s="81"/>
      <c r="F92" s="81" t="s">
        <v>1956</v>
      </c>
      <c r="G92" s="81"/>
      <c r="H92" s="82" t="s">
        <v>1290</v>
      </c>
      <c r="I92" s="81" t="s">
        <v>136</v>
      </c>
      <c r="J92" s="81" t="s">
        <v>1957</v>
      </c>
      <c r="K92" s="81">
        <v>1997</v>
      </c>
      <c r="L92" s="81" t="s">
        <v>1958</v>
      </c>
      <c r="M92" s="81" t="s">
        <v>1959</v>
      </c>
      <c r="N92" s="81">
        <v>47</v>
      </c>
      <c r="O92" s="81">
        <v>4</v>
      </c>
      <c r="P92" s="81" t="s">
        <v>116</v>
      </c>
      <c r="Q92" s="81" t="s">
        <v>54</v>
      </c>
      <c r="R92" s="81">
        <v>1.9019999999999999</v>
      </c>
      <c r="S92" s="81" t="s">
        <v>1960</v>
      </c>
      <c r="T92" s="81" t="s">
        <v>53</v>
      </c>
      <c r="U92" s="81" t="s">
        <v>54</v>
      </c>
      <c r="V92" s="81">
        <v>4.7</v>
      </c>
      <c r="W92" s="81" t="s">
        <v>1961</v>
      </c>
      <c r="X92" s="81"/>
      <c r="Y92" s="81"/>
      <c r="Z92" s="81"/>
      <c r="AA92" s="81"/>
      <c r="AB92" s="81" t="s">
        <v>1962</v>
      </c>
      <c r="AC92" s="81"/>
      <c r="AD92" s="81"/>
    </row>
    <row r="93" spans="1:30" s="72" customFormat="1" x14ac:dyDescent="0.25">
      <c r="A93" s="81" t="s">
        <v>1969</v>
      </c>
      <c r="B93" s="81" t="s">
        <v>1970</v>
      </c>
      <c r="C93" s="81" t="s">
        <v>60</v>
      </c>
      <c r="D93" s="81"/>
      <c r="E93" s="81"/>
      <c r="F93" s="81"/>
      <c r="G93" s="81"/>
      <c r="H93" s="82" t="s">
        <v>365</v>
      </c>
      <c r="I93" s="81" t="s">
        <v>136</v>
      </c>
      <c r="J93" s="81" t="s">
        <v>1655</v>
      </c>
      <c r="K93" s="81" t="s">
        <v>1655</v>
      </c>
      <c r="L93" s="81" t="s">
        <v>1971</v>
      </c>
      <c r="M93" s="81" t="s">
        <v>1972</v>
      </c>
      <c r="N93" s="81"/>
      <c r="O93" s="90"/>
      <c r="P93" s="81" t="s">
        <v>116</v>
      </c>
      <c r="Q93" s="81" t="s">
        <v>54</v>
      </c>
      <c r="R93" s="81">
        <v>1.667</v>
      </c>
      <c r="S93" s="81" t="s">
        <v>1973</v>
      </c>
      <c r="T93" s="81" t="s">
        <v>66</v>
      </c>
      <c r="U93" s="81" t="s">
        <v>54</v>
      </c>
      <c r="V93" s="81">
        <v>2.4</v>
      </c>
      <c r="W93" s="81" t="s">
        <v>1974</v>
      </c>
      <c r="X93" s="81"/>
      <c r="Y93" s="81"/>
      <c r="Z93" s="81" t="s">
        <v>56</v>
      </c>
      <c r="AA93" s="81"/>
      <c r="AB93" s="81" t="s">
        <v>1975</v>
      </c>
      <c r="AC93" s="81"/>
      <c r="AD93" s="81"/>
    </row>
    <row r="94" spans="1:30" s="72" customFormat="1" x14ac:dyDescent="0.25">
      <c r="A94" s="81" t="s">
        <v>1983</v>
      </c>
      <c r="B94" s="81" t="s">
        <v>1984</v>
      </c>
      <c r="C94" s="81" t="s">
        <v>60</v>
      </c>
      <c r="D94" s="81"/>
      <c r="E94" s="81"/>
      <c r="F94" s="81"/>
      <c r="G94" s="81"/>
      <c r="H94" s="82" t="s">
        <v>648</v>
      </c>
      <c r="I94" s="81" t="s">
        <v>136</v>
      </c>
      <c r="J94" s="81" t="s">
        <v>1782</v>
      </c>
      <c r="K94" s="81">
        <v>1997</v>
      </c>
      <c r="L94" s="81" t="s">
        <v>1985</v>
      </c>
      <c r="M94" s="81" t="s">
        <v>1986</v>
      </c>
      <c r="N94" s="81">
        <v>49</v>
      </c>
      <c r="O94" s="81">
        <v>6</v>
      </c>
      <c r="P94" s="81" t="s">
        <v>66</v>
      </c>
      <c r="Q94" s="81" t="s">
        <v>54</v>
      </c>
      <c r="R94" s="81">
        <v>2.4289999999999998</v>
      </c>
      <c r="S94" s="81" t="s">
        <v>1987</v>
      </c>
      <c r="T94" s="81" t="s">
        <v>53</v>
      </c>
      <c r="U94" s="81" t="s">
        <v>54</v>
      </c>
      <c r="V94" s="81">
        <v>4.5999999999999996</v>
      </c>
      <c r="W94" s="81" t="s">
        <v>1988</v>
      </c>
      <c r="X94" s="81"/>
      <c r="Y94" s="81"/>
      <c r="Z94" s="81"/>
      <c r="AA94" s="81"/>
      <c r="AB94" s="81" t="s">
        <v>1989</v>
      </c>
      <c r="AC94" s="81"/>
      <c r="AD94" s="81"/>
    </row>
    <row r="95" spans="1:30" s="72" customFormat="1" x14ac:dyDescent="0.25">
      <c r="A95" s="81" t="s">
        <v>1990</v>
      </c>
      <c r="B95" s="81" t="s">
        <v>1991</v>
      </c>
      <c r="C95" s="81"/>
      <c r="D95" s="81"/>
      <c r="E95" s="81"/>
      <c r="F95" s="81"/>
      <c r="G95" s="81"/>
      <c r="H95" s="82"/>
      <c r="I95" s="81"/>
      <c r="J95" s="81"/>
      <c r="K95" s="81"/>
      <c r="L95" s="81"/>
      <c r="M95" s="81" t="s">
        <v>1992</v>
      </c>
      <c r="N95" s="81"/>
      <c r="O95" s="81"/>
      <c r="P95" s="81" t="s">
        <v>51</v>
      </c>
      <c r="Q95" s="81" t="s">
        <v>54</v>
      </c>
      <c r="R95" s="81" t="s">
        <v>51</v>
      </c>
      <c r="S95" s="81" t="s">
        <v>51</v>
      </c>
      <c r="T95" s="81" t="s">
        <v>51</v>
      </c>
      <c r="U95" s="81" t="s">
        <v>52</v>
      </c>
      <c r="V95" s="81" t="s">
        <v>51</v>
      </c>
      <c r="W95" s="81" t="s">
        <v>51</v>
      </c>
      <c r="X95" s="81"/>
      <c r="Y95" s="81"/>
      <c r="Z95" s="81" t="s">
        <v>56</v>
      </c>
      <c r="AA95" s="82"/>
      <c r="AB95" s="81" t="s">
        <v>1993</v>
      </c>
      <c r="AC95" s="81"/>
      <c r="AD95" s="81"/>
    </row>
    <row r="96" spans="1:30" s="72" customFormat="1" x14ac:dyDescent="0.25">
      <c r="A96" s="81" t="s">
        <v>2000</v>
      </c>
      <c r="B96" s="81" t="s">
        <v>2001</v>
      </c>
      <c r="C96" s="81" t="s">
        <v>223</v>
      </c>
      <c r="D96" s="81" t="s">
        <v>213</v>
      </c>
      <c r="E96" s="81"/>
      <c r="F96" s="81" t="s">
        <v>204</v>
      </c>
      <c r="G96" s="81"/>
      <c r="H96" s="82" t="s">
        <v>2002</v>
      </c>
      <c r="I96" s="81" t="s">
        <v>62</v>
      </c>
      <c r="J96" s="81" t="s">
        <v>1418</v>
      </c>
      <c r="K96" s="81">
        <v>1997</v>
      </c>
      <c r="L96" s="81" t="s">
        <v>2003</v>
      </c>
      <c r="M96" s="81" t="s">
        <v>2004</v>
      </c>
      <c r="N96" s="81">
        <v>64</v>
      </c>
      <c r="O96" s="81">
        <v>4</v>
      </c>
      <c r="P96" s="81" t="s">
        <v>53</v>
      </c>
      <c r="Q96" s="81" t="s">
        <v>54</v>
      </c>
      <c r="R96" s="81">
        <v>11.388999999999999</v>
      </c>
      <c r="S96" s="81" t="s">
        <v>2005</v>
      </c>
      <c r="T96" s="81" t="s">
        <v>53</v>
      </c>
      <c r="U96" s="81" t="s">
        <v>54</v>
      </c>
      <c r="V96" s="81">
        <v>14</v>
      </c>
      <c r="W96" s="81" t="s">
        <v>2006</v>
      </c>
      <c r="X96" s="81"/>
      <c r="Y96" s="81"/>
      <c r="Z96" s="81"/>
      <c r="AA96" s="81"/>
      <c r="AB96" s="81" t="s">
        <v>2007</v>
      </c>
      <c r="AC96" s="81"/>
      <c r="AD96" s="81" t="s">
        <v>56</v>
      </c>
    </row>
    <row r="97" spans="1:256" s="72" customFormat="1" x14ac:dyDescent="0.25">
      <c r="A97" s="81" t="s">
        <v>2016</v>
      </c>
      <c r="B97" s="81" t="s">
        <v>2017</v>
      </c>
      <c r="C97" s="81" t="s">
        <v>60</v>
      </c>
      <c r="D97" s="81"/>
      <c r="E97" s="81"/>
      <c r="F97" s="81"/>
      <c r="G97" s="81"/>
      <c r="H97" s="92"/>
      <c r="I97" s="93" t="s">
        <v>136</v>
      </c>
      <c r="J97" s="81"/>
      <c r="K97" s="81"/>
      <c r="L97" s="81" t="s">
        <v>2018</v>
      </c>
      <c r="M97" s="81" t="s">
        <v>2019</v>
      </c>
      <c r="N97" s="81"/>
      <c r="O97" s="81"/>
      <c r="P97" s="81" t="s">
        <v>66</v>
      </c>
      <c r="Q97" s="81" t="s">
        <v>54</v>
      </c>
      <c r="R97" s="81">
        <v>3.694</v>
      </c>
      <c r="S97" s="81" t="s">
        <v>2020</v>
      </c>
      <c r="T97" s="81" t="s">
        <v>66</v>
      </c>
      <c r="U97" s="81" t="s">
        <v>54</v>
      </c>
      <c r="V97" s="81">
        <v>6</v>
      </c>
      <c r="W97" s="81" t="s">
        <v>2021</v>
      </c>
      <c r="X97" s="81"/>
      <c r="Y97" s="81"/>
      <c r="Z97" s="81" t="s">
        <v>56</v>
      </c>
      <c r="AA97" s="81"/>
      <c r="AB97" s="81" t="s">
        <v>2022</v>
      </c>
      <c r="AC97" s="81"/>
      <c r="AD97" s="81"/>
    </row>
    <row r="98" spans="1:256" s="72" customFormat="1" x14ac:dyDescent="0.25">
      <c r="A98" s="81" t="s">
        <v>2023</v>
      </c>
      <c r="B98" s="81" t="s">
        <v>2024</v>
      </c>
      <c r="C98" s="81" t="s">
        <v>60</v>
      </c>
      <c r="D98" s="81"/>
      <c r="E98" s="81"/>
      <c r="F98" s="81" t="s">
        <v>145</v>
      </c>
      <c r="G98" s="81"/>
      <c r="H98" s="92"/>
      <c r="I98" s="93" t="s">
        <v>136</v>
      </c>
      <c r="J98" s="81" t="s">
        <v>249</v>
      </c>
      <c r="K98" s="81" t="s">
        <v>249</v>
      </c>
      <c r="L98" s="81" t="s">
        <v>2025</v>
      </c>
      <c r="M98" s="81" t="s">
        <v>2026</v>
      </c>
      <c r="N98" s="81">
        <v>21</v>
      </c>
      <c r="O98" s="81">
        <v>24</v>
      </c>
      <c r="P98" s="81" t="s">
        <v>66</v>
      </c>
      <c r="Q98" s="81" t="s">
        <v>54</v>
      </c>
      <c r="R98" s="81">
        <v>3.6989999999999998</v>
      </c>
      <c r="S98" s="81" t="s">
        <v>2027</v>
      </c>
      <c r="T98" s="81" t="s">
        <v>66</v>
      </c>
      <c r="U98" s="81" t="s">
        <v>54</v>
      </c>
      <c r="V98" s="81">
        <v>5.0999999999999996</v>
      </c>
      <c r="W98" s="81" t="s">
        <v>2028</v>
      </c>
      <c r="X98" s="81"/>
      <c r="Y98" s="81"/>
      <c r="Z98" s="81"/>
      <c r="AA98" s="81"/>
      <c r="AB98" s="81" t="s">
        <v>2029</v>
      </c>
      <c r="AC98" s="81"/>
      <c r="AD98" s="81"/>
    </row>
    <row r="99" spans="1:256" s="72" customFormat="1" x14ac:dyDescent="0.25">
      <c r="A99" s="81" t="s">
        <v>2048</v>
      </c>
      <c r="B99" s="81" t="s">
        <v>2049</v>
      </c>
      <c r="C99" s="81" t="s">
        <v>561</v>
      </c>
      <c r="D99" s="81"/>
      <c r="E99" s="81"/>
      <c r="F99" s="81"/>
      <c r="G99" s="81"/>
      <c r="H99" s="82" t="s">
        <v>591</v>
      </c>
      <c r="I99" s="81" t="s">
        <v>136</v>
      </c>
      <c r="J99" s="81" t="s">
        <v>2050</v>
      </c>
      <c r="K99" s="81">
        <v>1997</v>
      </c>
      <c r="L99" s="81" t="s">
        <v>2051</v>
      </c>
      <c r="M99" s="81" t="s">
        <v>2052</v>
      </c>
      <c r="N99" s="81">
        <v>35</v>
      </c>
      <c r="O99" s="81">
        <v>4</v>
      </c>
      <c r="P99" s="81" t="s">
        <v>51</v>
      </c>
      <c r="Q99" s="81" t="s">
        <v>52</v>
      </c>
      <c r="R99" s="81" t="s">
        <v>51</v>
      </c>
      <c r="S99" s="81" t="s">
        <v>51</v>
      </c>
      <c r="T99" s="81" t="s">
        <v>51</v>
      </c>
      <c r="U99" s="81" t="s">
        <v>52</v>
      </c>
      <c r="V99" s="81" t="s">
        <v>51</v>
      </c>
      <c r="W99" s="81" t="s">
        <v>51</v>
      </c>
      <c r="X99" s="81"/>
      <c r="Y99" s="81"/>
      <c r="Z99" s="81"/>
      <c r="AA99" s="81"/>
      <c r="AB99" s="81" t="s">
        <v>2053</v>
      </c>
      <c r="AC99" s="81"/>
      <c r="AD99" s="81"/>
    </row>
    <row r="100" spans="1:256" s="72" customFormat="1" x14ac:dyDescent="0.25">
      <c r="A100" s="81" t="s">
        <v>2065</v>
      </c>
      <c r="B100" s="81" t="s">
        <v>2066</v>
      </c>
      <c r="C100" s="81" t="s">
        <v>60</v>
      </c>
      <c r="D100" s="81"/>
      <c r="E100" s="81"/>
      <c r="F100" s="81"/>
      <c r="G100" s="81"/>
      <c r="H100" s="92"/>
      <c r="I100" s="93" t="s">
        <v>136</v>
      </c>
      <c r="J100" s="81"/>
      <c r="K100" s="81"/>
      <c r="L100" s="81" t="s">
        <v>2067</v>
      </c>
      <c r="M100" s="81" t="s">
        <v>2068</v>
      </c>
      <c r="N100" s="81"/>
      <c r="O100" s="81"/>
      <c r="P100" s="81" t="s">
        <v>116</v>
      </c>
      <c r="Q100" s="81" t="s">
        <v>54</v>
      </c>
      <c r="R100" s="81">
        <v>2.3109999999999999</v>
      </c>
      <c r="S100" s="81" t="s">
        <v>2069</v>
      </c>
      <c r="T100" s="81" t="s">
        <v>66</v>
      </c>
      <c r="U100" s="81" t="s">
        <v>54</v>
      </c>
      <c r="V100" s="81">
        <v>3.5</v>
      </c>
      <c r="W100" s="81" t="s">
        <v>2070</v>
      </c>
      <c r="X100" s="81"/>
      <c r="Y100" s="81"/>
      <c r="Z100" s="81" t="s">
        <v>56</v>
      </c>
      <c r="AA100" s="81"/>
      <c r="AB100" s="81" t="s">
        <v>2071</v>
      </c>
      <c r="AC100" s="81"/>
      <c r="AD100" s="81"/>
    </row>
    <row r="101" spans="1:256" s="72" customFormat="1" x14ac:dyDescent="0.25">
      <c r="A101" s="81" t="s">
        <v>2072</v>
      </c>
      <c r="B101" s="81" t="s">
        <v>2073</v>
      </c>
      <c r="C101" s="81" t="s">
        <v>213</v>
      </c>
      <c r="D101" s="81"/>
      <c r="E101" s="81"/>
      <c r="F101" s="81"/>
      <c r="G101" s="81"/>
      <c r="H101" s="82"/>
      <c r="I101" s="81" t="s">
        <v>62</v>
      </c>
      <c r="J101" s="81" t="s">
        <v>545</v>
      </c>
      <c r="K101" s="81">
        <v>1997</v>
      </c>
      <c r="L101" s="81" t="s">
        <v>2074</v>
      </c>
      <c r="M101" s="81" t="s">
        <v>2075</v>
      </c>
      <c r="N101" s="81">
        <v>209</v>
      </c>
      <c r="O101" s="90">
        <v>12</v>
      </c>
      <c r="P101" s="81" t="s">
        <v>116</v>
      </c>
      <c r="Q101" s="81" t="s">
        <v>54</v>
      </c>
      <c r="R101" s="81">
        <v>1.802</v>
      </c>
      <c r="S101" s="81" t="s">
        <v>2076</v>
      </c>
      <c r="T101" s="81" t="s">
        <v>66</v>
      </c>
      <c r="U101" s="81" t="s">
        <v>54</v>
      </c>
      <c r="V101" s="81">
        <v>2.8</v>
      </c>
      <c r="W101" s="81" t="s">
        <v>2077</v>
      </c>
      <c r="X101" s="81"/>
      <c r="Y101" s="81"/>
      <c r="Z101" s="81"/>
      <c r="AA101" s="81"/>
      <c r="AB101" s="81" t="s">
        <v>2078</v>
      </c>
      <c r="AC101" s="81"/>
      <c r="AD101" s="81"/>
    </row>
    <row r="102" spans="1:256" s="72" customFormat="1" x14ac:dyDescent="0.25">
      <c r="A102" s="81" t="s">
        <v>2079</v>
      </c>
      <c r="B102" s="81" t="s">
        <v>2080</v>
      </c>
      <c r="C102" s="81" t="s">
        <v>223</v>
      </c>
      <c r="D102" s="81"/>
      <c r="E102" s="81"/>
      <c r="F102" s="81"/>
      <c r="G102" s="81"/>
      <c r="H102" s="82" t="s">
        <v>365</v>
      </c>
      <c r="I102" s="81" t="s">
        <v>62</v>
      </c>
      <c r="J102" s="81" t="s">
        <v>1580</v>
      </c>
      <c r="K102" s="81">
        <v>1997</v>
      </c>
      <c r="L102" s="81" t="s">
        <v>2081</v>
      </c>
      <c r="M102" s="81" t="s">
        <v>2082</v>
      </c>
      <c r="N102" s="81">
        <v>38</v>
      </c>
      <c r="O102" s="81">
        <v>10</v>
      </c>
      <c r="P102" s="81" t="s">
        <v>116</v>
      </c>
      <c r="Q102" s="81" t="s">
        <v>54</v>
      </c>
      <c r="R102" s="81">
        <v>1.4</v>
      </c>
      <c r="S102" s="81" t="s">
        <v>2083</v>
      </c>
      <c r="T102" s="81" t="s">
        <v>66</v>
      </c>
      <c r="U102" s="81" t="s">
        <v>54</v>
      </c>
      <c r="V102" s="81">
        <v>2.2999999999999998</v>
      </c>
      <c r="W102" s="81" t="s">
        <v>2084</v>
      </c>
      <c r="X102" s="81"/>
      <c r="Y102" s="81"/>
      <c r="Z102" s="81"/>
      <c r="AA102" s="81"/>
      <c r="AB102" s="81" t="s">
        <v>2085</v>
      </c>
      <c r="AC102" s="81"/>
      <c r="AD102" s="81"/>
    </row>
    <row r="103" spans="1:256" s="72" customFormat="1" x14ac:dyDescent="0.25">
      <c r="A103" s="81" t="s">
        <v>2199</v>
      </c>
      <c r="B103" s="81" t="s">
        <v>2200</v>
      </c>
      <c r="C103" s="81" t="s">
        <v>60</v>
      </c>
      <c r="D103" s="81"/>
      <c r="E103" s="81"/>
      <c r="F103" s="81"/>
      <c r="G103" s="81"/>
      <c r="H103" s="82"/>
      <c r="I103" s="81"/>
      <c r="J103" s="81"/>
      <c r="K103" s="81">
        <v>1997</v>
      </c>
      <c r="L103" s="81" t="s">
        <v>2201</v>
      </c>
      <c r="M103" s="81" t="s">
        <v>2202</v>
      </c>
      <c r="N103" s="81">
        <v>39</v>
      </c>
      <c r="O103" s="81">
        <v>12</v>
      </c>
      <c r="P103" s="81" t="s">
        <v>66</v>
      </c>
      <c r="Q103" s="81" t="s">
        <v>54</v>
      </c>
      <c r="R103" s="81">
        <v>2.4860000000000002</v>
      </c>
      <c r="S103" s="81" t="s">
        <v>2203</v>
      </c>
      <c r="T103" s="81" t="s">
        <v>66</v>
      </c>
      <c r="U103" s="81" t="s">
        <v>54</v>
      </c>
      <c r="V103" s="81">
        <v>4.4000000000000004</v>
      </c>
      <c r="W103" s="81" t="s">
        <v>2204</v>
      </c>
      <c r="X103" s="82"/>
      <c r="Y103" s="81"/>
      <c r="Z103" s="81"/>
      <c r="AA103" s="99"/>
      <c r="AB103" s="81" t="s">
        <v>2205</v>
      </c>
      <c r="AC103" s="81"/>
      <c r="AD103" s="81"/>
    </row>
    <row r="104" spans="1:256" s="72" customFormat="1" x14ac:dyDescent="0.25">
      <c r="A104" s="102" t="s">
        <v>2212</v>
      </c>
      <c r="B104" s="103" t="s">
        <v>2213</v>
      </c>
      <c r="C104" s="102" t="s">
        <v>213</v>
      </c>
      <c r="D104" s="102" t="s">
        <v>69</v>
      </c>
      <c r="E104" s="102"/>
      <c r="F104" s="102" t="s">
        <v>2214</v>
      </c>
      <c r="G104" s="102"/>
      <c r="H104" s="102"/>
      <c r="I104" s="102"/>
      <c r="J104" s="102"/>
      <c r="K104" s="102"/>
      <c r="L104" s="102" t="s">
        <v>2215</v>
      </c>
      <c r="M104" s="102" t="s">
        <v>2216</v>
      </c>
      <c r="N104" s="81">
        <v>13</v>
      </c>
      <c r="O104" s="81">
        <v>4</v>
      </c>
      <c r="P104" s="81" t="s">
        <v>51</v>
      </c>
      <c r="Q104" s="81" t="s">
        <v>52</v>
      </c>
      <c r="R104" s="81" t="s">
        <v>51</v>
      </c>
      <c r="S104" s="81" t="s">
        <v>51</v>
      </c>
      <c r="T104" s="81" t="s">
        <v>51</v>
      </c>
      <c r="U104" s="81" t="s">
        <v>52</v>
      </c>
      <c r="V104" s="81" t="s">
        <v>51</v>
      </c>
      <c r="W104" s="81" t="s">
        <v>51</v>
      </c>
      <c r="X104" s="102"/>
      <c r="Y104" s="102"/>
      <c r="Z104" s="102"/>
      <c r="AA104" s="102"/>
      <c r="AB104" s="102"/>
      <c r="AC104" s="81"/>
      <c r="AD104" s="81"/>
    </row>
    <row r="105" spans="1:256" s="72" customFormat="1" x14ac:dyDescent="0.25">
      <c r="A105" s="81" t="s">
        <v>2238</v>
      </c>
      <c r="B105" s="81" t="s">
        <v>2239</v>
      </c>
      <c r="C105" s="81" t="s">
        <v>213</v>
      </c>
      <c r="D105" s="81"/>
      <c r="E105" s="81"/>
      <c r="F105" s="81"/>
      <c r="G105" s="81"/>
      <c r="H105" s="82" t="s">
        <v>2240</v>
      </c>
      <c r="I105" s="81" t="s">
        <v>62</v>
      </c>
      <c r="J105" s="81" t="s">
        <v>357</v>
      </c>
      <c r="K105" s="81">
        <v>1997</v>
      </c>
      <c r="L105" s="81" t="s">
        <v>2241</v>
      </c>
      <c r="M105" s="81" t="s">
        <v>2242</v>
      </c>
      <c r="N105" s="81">
        <v>39</v>
      </c>
      <c r="O105" s="81">
        <v>4</v>
      </c>
      <c r="P105" s="81" t="s">
        <v>114</v>
      </c>
      <c r="Q105" s="81" t="s">
        <v>54</v>
      </c>
      <c r="R105" s="81">
        <v>1.04</v>
      </c>
      <c r="S105" s="81" t="s">
        <v>2243</v>
      </c>
      <c r="T105" s="81" t="s">
        <v>66</v>
      </c>
      <c r="U105" s="81" t="s">
        <v>54</v>
      </c>
      <c r="V105" s="81">
        <v>2.9</v>
      </c>
      <c r="W105" s="81" t="s">
        <v>2244</v>
      </c>
      <c r="X105" s="81"/>
      <c r="Y105" s="81"/>
      <c r="Z105" s="81"/>
      <c r="AA105" s="81"/>
      <c r="AB105" s="81" t="s">
        <v>2245</v>
      </c>
      <c r="AC105" s="81"/>
      <c r="AD105" s="81"/>
    </row>
    <row r="106" spans="1:256" s="72" customFormat="1" x14ac:dyDescent="0.25">
      <c r="A106" s="104" t="s">
        <v>2259</v>
      </c>
      <c r="B106" s="105" t="s">
        <v>2260</v>
      </c>
      <c r="C106" s="106"/>
      <c r="D106" s="106"/>
      <c r="E106" s="106"/>
      <c r="F106" s="106"/>
      <c r="G106" s="106"/>
      <c r="H106" s="106"/>
      <c r="I106" s="106"/>
      <c r="J106" s="106"/>
      <c r="K106" s="81"/>
      <c r="L106" s="81"/>
      <c r="M106" s="104" t="s">
        <v>2261</v>
      </c>
      <c r="N106" s="81"/>
      <c r="O106" s="81"/>
      <c r="P106" s="76" t="s">
        <v>480</v>
      </c>
      <c r="Q106" s="76" t="s">
        <v>480</v>
      </c>
      <c r="R106" s="76" t="s">
        <v>480</v>
      </c>
      <c r="S106" s="76" t="s">
        <v>480</v>
      </c>
      <c r="T106" s="76" t="s">
        <v>480</v>
      </c>
      <c r="U106" s="76" t="s">
        <v>480</v>
      </c>
      <c r="V106" s="76" t="s">
        <v>480</v>
      </c>
      <c r="W106" s="76" t="s">
        <v>480</v>
      </c>
      <c r="X106" s="81"/>
      <c r="Y106" s="81"/>
      <c r="Z106" s="81" t="s">
        <v>56</v>
      </c>
      <c r="AA106" s="81"/>
      <c r="AB106" s="81" t="s">
        <v>2262</v>
      </c>
      <c r="AC106" s="81"/>
      <c r="AD106" s="81"/>
    </row>
    <row r="107" spans="1:256" s="72" customFormat="1" x14ac:dyDescent="0.25">
      <c r="A107" s="81" t="s">
        <v>2264</v>
      </c>
      <c r="B107" s="81" t="s">
        <v>2265</v>
      </c>
      <c r="C107" s="81" t="s">
        <v>60</v>
      </c>
      <c r="D107" s="81"/>
      <c r="E107" s="81"/>
      <c r="F107" s="81"/>
      <c r="G107" s="81" t="s">
        <v>1065</v>
      </c>
      <c r="H107" s="82" t="s">
        <v>1322</v>
      </c>
      <c r="I107" s="81"/>
      <c r="J107" s="81" t="s">
        <v>1050</v>
      </c>
      <c r="K107" s="81" t="s">
        <v>1050</v>
      </c>
      <c r="L107" s="81" t="s">
        <v>2266</v>
      </c>
      <c r="M107" s="81" t="s">
        <v>2267</v>
      </c>
      <c r="N107" s="81">
        <v>14</v>
      </c>
      <c r="O107" s="81">
        <v>10</v>
      </c>
      <c r="P107" s="81" t="s">
        <v>53</v>
      </c>
      <c r="Q107" s="81" t="s">
        <v>54</v>
      </c>
      <c r="R107" s="81">
        <v>2.3109999999999999</v>
      </c>
      <c r="S107" s="81" t="s">
        <v>2268</v>
      </c>
      <c r="T107" s="81" t="s">
        <v>53</v>
      </c>
      <c r="U107" s="81" t="s">
        <v>54</v>
      </c>
      <c r="V107" s="81">
        <v>4.0999999999999996</v>
      </c>
      <c r="W107" s="81" t="s">
        <v>2269</v>
      </c>
      <c r="X107" s="81"/>
      <c r="Y107" s="81"/>
      <c r="Z107" s="81"/>
      <c r="AA107" s="81"/>
      <c r="AB107" s="81" t="s">
        <v>2270</v>
      </c>
      <c r="AC107" s="81"/>
      <c r="AD107" s="81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  <c r="DQ107" s="107"/>
      <c r="DR107" s="107"/>
      <c r="DS107" s="107"/>
      <c r="DT107" s="107"/>
      <c r="DU107" s="107"/>
      <c r="DV107" s="107"/>
      <c r="DW107" s="107"/>
      <c r="DX107" s="107"/>
      <c r="DY107" s="107"/>
      <c r="DZ107" s="107"/>
      <c r="EA107" s="107"/>
      <c r="EB107" s="107"/>
      <c r="EC107" s="107"/>
      <c r="ED107" s="107"/>
      <c r="EE107" s="107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S107" s="107"/>
      <c r="FT107" s="107"/>
      <c r="FU107" s="107"/>
      <c r="FV107" s="107"/>
      <c r="FW107" s="107"/>
      <c r="FX107" s="107"/>
      <c r="FY107" s="107"/>
      <c r="FZ107" s="107"/>
      <c r="GA107" s="107"/>
      <c r="GB107" s="107"/>
      <c r="GC107" s="107"/>
      <c r="GD107" s="107"/>
      <c r="GE107" s="107"/>
      <c r="GF107" s="107"/>
      <c r="GG107" s="107"/>
      <c r="GH107" s="107"/>
      <c r="GI107" s="107"/>
      <c r="GJ107" s="107"/>
      <c r="GK107" s="107"/>
      <c r="GL107" s="107"/>
      <c r="GM107" s="107"/>
      <c r="GN107" s="107"/>
      <c r="GO107" s="107"/>
      <c r="GP107" s="107"/>
      <c r="GQ107" s="107"/>
      <c r="GR107" s="107"/>
      <c r="GS107" s="107"/>
      <c r="GT107" s="107"/>
      <c r="GU107" s="107"/>
      <c r="GV107" s="107"/>
      <c r="GW107" s="107"/>
      <c r="GX107" s="107"/>
      <c r="GY107" s="107"/>
      <c r="GZ107" s="107"/>
      <c r="HA107" s="107"/>
      <c r="HB107" s="107"/>
      <c r="HC107" s="107"/>
      <c r="HD107" s="107"/>
      <c r="HE107" s="107"/>
      <c r="HF107" s="107"/>
      <c r="HG107" s="107"/>
      <c r="HH107" s="107"/>
      <c r="HI107" s="107"/>
      <c r="HJ107" s="107"/>
      <c r="HK107" s="107"/>
      <c r="HL107" s="107"/>
      <c r="HM107" s="107"/>
      <c r="HN107" s="107"/>
      <c r="HO107" s="107"/>
      <c r="HP107" s="107"/>
      <c r="HQ107" s="107"/>
      <c r="HR107" s="107"/>
      <c r="HS107" s="107"/>
      <c r="HT107" s="107"/>
      <c r="HU107" s="107"/>
      <c r="HV107" s="107"/>
      <c r="HW107" s="107"/>
      <c r="HX107" s="107"/>
      <c r="HY107" s="107"/>
      <c r="HZ107" s="107"/>
      <c r="IA107" s="107"/>
      <c r="IB107" s="107"/>
      <c r="IC107" s="107"/>
      <c r="ID107" s="107"/>
      <c r="IE107" s="107"/>
      <c r="IF107" s="107"/>
      <c r="IG107" s="107"/>
      <c r="IH107" s="107"/>
      <c r="II107" s="107"/>
      <c r="IJ107" s="107"/>
      <c r="IK107" s="107"/>
      <c r="IL107" s="107"/>
      <c r="IM107" s="107"/>
      <c r="IN107" s="107"/>
      <c r="IO107" s="107"/>
      <c r="IP107" s="107"/>
      <c r="IQ107" s="107"/>
      <c r="IR107" s="107"/>
      <c r="IS107" s="107"/>
      <c r="IT107" s="107"/>
      <c r="IU107" s="107"/>
      <c r="IV107" s="107"/>
    </row>
    <row r="108" spans="1:256" s="72" customFormat="1" x14ac:dyDescent="0.25">
      <c r="A108" s="81" t="s">
        <v>2271</v>
      </c>
      <c r="B108" s="81" t="s">
        <v>2272</v>
      </c>
      <c r="C108" s="81" t="s">
        <v>60</v>
      </c>
      <c r="D108" s="81"/>
      <c r="E108" s="81"/>
      <c r="F108" s="81"/>
      <c r="G108" s="81"/>
      <c r="H108" s="82" t="s">
        <v>1322</v>
      </c>
      <c r="I108" s="81"/>
      <c r="J108" s="81" t="s">
        <v>526</v>
      </c>
      <c r="K108" s="81" t="s">
        <v>526</v>
      </c>
      <c r="L108" s="81" t="s">
        <v>2273</v>
      </c>
      <c r="M108" s="81" t="s">
        <v>2274</v>
      </c>
      <c r="N108" s="81">
        <v>22</v>
      </c>
      <c r="O108" s="81">
        <v>10</v>
      </c>
      <c r="P108" s="81" t="s">
        <v>53</v>
      </c>
      <c r="Q108" s="81" t="s">
        <v>54</v>
      </c>
      <c r="R108" s="81">
        <v>4.0110000000000001</v>
      </c>
      <c r="S108" s="81" t="s">
        <v>2275</v>
      </c>
      <c r="T108" s="81" t="s">
        <v>53</v>
      </c>
      <c r="U108" s="81" t="s">
        <v>54</v>
      </c>
      <c r="V108" s="81">
        <v>6.9</v>
      </c>
      <c r="W108" s="81" t="s">
        <v>2276</v>
      </c>
      <c r="X108" s="81"/>
      <c r="Y108" s="81"/>
      <c r="Z108" s="81"/>
      <c r="AA108" s="81"/>
      <c r="AB108" s="81" t="s">
        <v>2277</v>
      </c>
      <c r="AC108" s="81"/>
      <c r="AD108" s="81"/>
    </row>
    <row r="109" spans="1:256" s="72" customFormat="1" x14ac:dyDescent="0.25">
      <c r="A109" s="81" t="s">
        <v>2302</v>
      </c>
      <c r="B109" s="81" t="s">
        <v>2303</v>
      </c>
      <c r="C109" s="81" t="s">
        <v>213</v>
      </c>
      <c r="D109" s="81"/>
      <c r="E109" s="81"/>
      <c r="F109" s="81" t="s">
        <v>2304</v>
      </c>
      <c r="G109" s="81"/>
      <c r="H109" s="81"/>
      <c r="I109" s="81" t="s">
        <v>136</v>
      </c>
      <c r="J109" s="81"/>
      <c r="K109" s="81">
        <v>1997</v>
      </c>
      <c r="L109" s="81" t="s">
        <v>2305</v>
      </c>
      <c r="M109" s="81" t="s">
        <v>2306</v>
      </c>
      <c r="N109" s="81">
        <v>64</v>
      </c>
      <c r="O109" s="81">
        <v>4</v>
      </c>
      <c r="P109" s="81" t="s">
        <v>66</v>
      </c>
      <c r="Q109" s="81" t="s">
        <v>54</v>
      </c>
      <c r="R109" s="81">
        <v>2.032</v>
      </c>
      <c r="S109" s="81" t="s">
        <v>2307</v>
      </c>
      <c r="T109" s="81" t="s">
        <v>53</v>
      </c>
      <c r="U109" s="81" t="s">
        <v>54</v>
      </c>
      <c r="V109" s="81">
        <v>3.8</v>
      </c>
      <c r="W109" s="81" t="s">
        <v>2308</v>
      </c>
      <c r="X109" s="81"/>
      <c r="Y109" s="81"/>
      <c r="Z109" s="81"/>
      <c r="AA109" s="81"/>
      <c r="AB109" s="81"/>
      <c r="AC109" s="81"/>
      <c r="AD109" s="81"/>
    </row>
    <row r="110" spans="1:256" s="72" customFormat="1" x14ac:dyDescent="0.25">
      <c r="A110" s="81" t="s">
        <v>2309</v>
      </c>
      <c r="B110" s="81" t="s">
        <v>2310</v>
      </c>
      <c r="C110" s="81" t="s">
        <v>60</v>
      </c>
      <c r="D110" s="81"/>
      <c r="E110" s="81"/>
      <c r="F110" s="81" t="s">
        <v>1289</v>
      </c>
      <c r="G110" s="81"/>
      <c r="H110" s="82" t="s">
        <v>305</v>
      </c>
      <c r="I110" s="81" t="s">
        <v>62</v>
      </c>
      <c r="J110" s="81" t="s">
        <v>545</v>
      </c>
      <c r="K110" s="81">
        <v>1997</v>
      </c>
      <c r="L110" s="81" t="s">
        <v>2311</v>
      </c>
      <c r="M110" s="81" t="s">
        <v>2312</v>
      </c>
      <c r="N110" s="81">
        <v>50</v>
      </c>
      <c r="O110" s="81">
        <v>6</v>
      </c>
      <c r="P110" s="81" t="s">
        <v>114</v>
      </c>
      <c r="Q110" s="81" t="s">
        <v>54</v>
      </c>
      <c r="R110" s="81">
        <v>1.5469999999999999</v>
      </c>
      <c r="S110" s="81" t="s">
        <v>2313</v>
      </c>
      <c r="T110" s="81" t="s">
        <v>66</v>
      </c>
      <c r="U110" s="81" t="s">
        <v>54</v>
      </c>
      <c r="V110" s="81">
        <v>2.8</v>
      </c>
      <c r="W110" s="81" t="s">
        <v>2314</v>
      </c>
      <c r="X110" s="81"/>
      <c r="Y110" s="81"/>
      <c r="Z110" s="81"/>
      <c r="AA110" s="81"/>
      <c r="AB110" s="81" t="s">
        <v>2315</v>
      </c>
      <c r="AC110" s="81"/>
      <c r="AD110" s="81"/>
    </row>
    <row r="111" spans="1:256" s="72" customFormat="1" x14ac:dyDescent="0.25">
      <c r="A111" s="81" t="s">
        <v>2316</v>
      </c>
      <c r="B111" s="81" t="s">
        <v>2317</v>
      </c>
      <c r="C111" s="81" t="s">
        <v>213</v>
      </c>
      <c r="D111" s="81"/>
      <c r="E111" s="81"/>
      <c r="F111" s="81"/>
      <c r="G111" s="81"/>
      <c r="H111" s="82" t="s">
        <v>2318</v>
      </c>
      <c r="I111" s="81" t="s">
        <v>62</v>
      </c>
      <c r="J111" s="81" t="s">
        <v>909</v>
      </c>
      <c r="K111" s="81" t="s">
        <v>909</v>
      </c>
      <c r="L111" s="81" t="s">
        <v>2319</v>
      </c>
      <c r="M111" s="81" t="s">
        <v>2320</v>
      </c>
      <c r="N111" s="81">
        <v>18</v>
      </c>
      <c r="O111" s="81">
        <v>4</v>
      </c>
      <c r="P111" s="81" t="s">
        <v>51</v>
      </c>
      <c r="Q111" s="81" t="s">
        <v>54</v>
      </c>
      <c r="R111" s="81" t="s">
        <v>51</v>
      </c>
      <c r="S111" s="81" t="s">
        <v>51</v>
      </c>
      <c r="T111" s="81" t="s">
        <v>53</v>
      </c>
      <c r="U111" s="81" t="s">
        <v>54</v>
      </c>
      <c r="V111" s="81">
        <v>3.6</v>
      </c>
      <c r="W111" s="81" t="s">
        <v>2321</v>
      </c>
      <c r="X111" s="81"/>
      <c r="Y111" s="81"/>
      <c r="Z111" s="81"/>
      <c r="AA111" s="81"/>
      <c r="AB111" s="81" t="s">
        <v>2322</v>
      </c>
      <c r="AC111" s="81"/>
      <c r="AD111" s="81"/>
    </row>
    <row r="112" spans="1:256" s="72" customFormat="1" x14ac:dyDescent="0.25">
      <c r="A112" s="81" t="s">
        <v>2412</v>
      </c>
      <c r="B112" s="81" t="s">
        <v>2413</v>
      </c>
      <c r="C112" s="81" t="s">
        <v>213</v>
      </c>
      <c r="D112" s="81"/>
      <c r="E112" s="81"/>
      <c r="F112" s="81" t="s">
        <v>271</v>
      </c>
      <c r="G112" s="81"/>
      <c r="H112" s="82" t="s">
        <v>2002</v>
      </c>
      <c r="I112" s="81" t="s">
        <v>62</v>
      </c>
      <c r="J112" s="81" t="s">
        <v>314</v>
      </c>
      <c r="K112" s="81">
        <v>1997</v>
      </c>
      <c r="L112" s="81" t="s">
        <v>2414</v>
      </c>
      <c r="M112" s="81" t="s">
        <v>2415</v>
      </c>
      <c r="N112" s="81">
        <v>194</v>
      </c>
      <c r="O112" s="81">
        <v>16</v>
      </c>
      <c r="P112" s="81" t="s">
        <v>116</v>
      </c>
      <c r="Q112" s="81" t="s">
        <v>54</v>
      </c>
      <c r="R112" s="81">
        <v>1.73</v>
      </c>
      <c r="S112" s="81" t="s">
        <v>2416</v>
      </c>
      <c r="T112" s="81" t="s">
        <v>66</v>
      </c>
      <c r="U112" s="81" t="s">
        <v>54</v>
      </c>
      <c r="V112" s="81">
        <v>3</v>
      </c>
      <c r="W112" s="81" t="s">
        <v>2417</v>
      </c>
      <c r="X112" s="81"/>
      <c r="Y112" s="81"/>
      <c r="Z112" s="81"/>
      <c r="AA112" s="81"/>
      <c r="AB112" s="81" t="s">
        <v>2418</v>
      </c>
      <c r="AC112" s="81"/>
      <c r="AD112" s="81" t="s">
        <v>56</v>
      </c>
    </row>
    <row r="113" spans="1:64" s="72" customFormat="1" x14ac:dyDescent="0.25">
      <c r="A113" s="81" t="s">
        <v>2419</v>
      </c>
      <c r="B113" s="81" t="s">
        <v>2420</v>
      </c>
      <c r="C113" s="81" t="s">
        <v>213</v>
      </c>
      <c r="D113" s="81"/>
      <c r="E113" s="81"/>
      <c r="F113" s="81"/>
      <c r="G113" s="81"/>
      <c r="H113" s="82" t="s">
        <v>69</v>
      </c>
      <c r="I113" s="81" t="s">
        <v>62</v>
      </c>
      <c r="J113" s="81" t="s">
        <v>196</v>
      </c>
      <c r="K113" s="81">
        <v>1997</v>
      </c>
      <c r="L113" s="81" t="s">
        <v>2421</v>
      </c>
      <c r="M113" s="81" t="s">
        <v>2422</v>
      </c>
      <c r="N113" s="81">
        <v>26</v>
      </c>
      <c r="O113" s="81">
        <v>7</v>
      </c>
      <c r="P113" s="81" t="s">
        <v>66</v>
      </c>
      <c r="Q113" s="81" t="s">
        <v>54</v>
      </c>
      <c r="R113" s="81">
        <v>2.0760000000000001</v>
      </c>
      <c r="S113" s="81" t="s">
        <v>2423</v>
      </c>
      <c r="T113" s="81" t="s">
        <v>66</v>
      </c>
      <c r="U113" s="81" t="s">
        <v>54</v>
      </c>
      <c r="V113" s="81">
        <v>3.6</v>
      </c>
      <c r="W113" s="81" t="s">
        <v>2424</v>
      </c>
      <c r="X113" s="81"/>
      <c r="Y113" s="81"/>
      <c r="Z113" s="81"/>
      <c r="AA113" s="81"/>
      <c r="AB113" s="81" t="s">
        <v>2425</v>
      </c>
      <c r="AC113" s="81"/>
      <c r="AD113" s="81"/>
    </row>
    <row r="114" spans="1:64" s="72" customFormat="1" x14ac:dyDescent="0.25">
      <c r="A114" s="81" t="s">
        <v>2433</v>
      </c>
      <c r="B114" s="81" t="s">
        <v>2434</v>
      </c>
      <c r="C114" s="81" t="s">
        <v>223</v>
      </c>
      <c r="D114" s="81"/>
      <c r="E114" s="81"/>
      <c r="F114" s="81"/>
      <c r="G114" s="81"/>
      <c r="H114" s="82" t="s">
        <v>2435</v>
      </c>
      <c r="I114" s="81" t="s">
        <v>62</v>
      </c>
      <c r="J114" s="81" t="s">
        <v>166</v>
      </c>
      <c r="K114" s="81">
        <v>1997</v>
      </c>
      <c r="L114" s="81" t="s">
        <v>2436</v>
      </c>
      <c r="M114" s="81" t="s">
        <v>2437</v>
      </c>
      <c r="N114" s="81">
        <v>42</v>
      </c>
      <c r="O114" s="81">
        <v>6</v>
      </c>
      <c r="P114" s="81" t="s">
        <v>53</v>
      </c>
      <c r="Q114" s="81" t="s">
        <v>54</v>
      </c>
      <c r="R114" s="81">
        <v>3.3330000000000002</v>
      </c>
      <c r="S114" s="81" t="s">
        <v>2438</v>
      </c>
      <c r="T114" s="81" t="s">
        <v>53</v>
      </c>
      <c r="U114" s="81" t="s">
        <v>54</v>
      </c>
      <c r="V114" s="81">
        <v>5.6</v>
      </c>
      <c r="W114" s="81" t="s">
        <v>2439</v>
      </c>
      <c r="X114" s="81"/>
      <c r="Y114" s="81"/>
      <c r="Z114" s="81"/>
      <c r="AA114" s="81"/>
      <c r="AB114" s="81" t="s">
        <v>2440</v>
      </c>
      <c r="AC114" s="81"/>
      <c r="AD114" s="81"/>
    </row>
    <row r="115" spans="1:64" s="72" customFormat="1" x14ac:dyDescent="0.25">
      <c r="A115" s="81" t="s">
        <v>2529</v>
      </c>
      <c r="B115" s="81" t="s">
        <v>2530</v>
      </c>
      <c r="C115" s="81" t="s">
        <v>60</v>
      </c>
      <c r="D115" s="81"/>
      <c r="E115" s="81"/>
      <c r="F115" s="81"/>
      <c r="G115" s="81"/>
      <c r="H115" s="92"/>
      <c r="I115" s="93" t="s">
        <v>136</v>
      </c>
      <c r="J115" s="81"/>
      <c r="K115" s="81"/>
      <c r="L115" s="81" t="s">
        <v>888</v>
      </c>
      <c r="M115" s="81" t="s">
        <v>2531</v>
      </c>
      <c r="N115" s="81"/>
      <c r="O115" s="81"/>
      <c r="P115" s="81" t="s">
        <v>51</v>
      </c>
      <c r="Q115" s="81" t="s">
        <v>52</v>
      </c>
      <c r="R115" s="81" t="s">
        <v>51</v>
      </c>
      <c r="S115" s="81" t="s">
        <v>51</v>
      </c>
      <c r="T115" s="81" t="s">
        <v>53</v>
      </c>
      <c r="U115" s="81" t="s">
        <v>54</v>
      </c>
      <c r="V115" s="81">
        <v>3.4</v>
      </c>
      <c r="W115" s="81" t="s">
        <v>2532</v>
      </c>
      <c r="X115" s="81"/>
      <c r="Y115" s="81"/>
      <c r="Z115" s="81" t="s">
        <v>56</v>
      </c>
      <c r="AA115" s="82"/>
      <c r="AB115" s="81" t="s">
        <v>2533</v>
      </c>
      <c r="AC115" s="81"/>
      <c r="AD115" s="81"/>
    </row>
    <row r="116" spans="1:64" s="72" customFormat="1" x14ac:dyDescent="0.25">
      <c r="A116" s="81" t="s">
        <v>2534</v>
      </c>
      <c r="B116" s="81" t="s">
        <v>2535</v>
      </c>
      <c r="C116" s="81" t="s">
        <v>561</v>
      </c>
      <c r="D116" s="81"/>
      <c r="E116" s="81"/>
      <c r="F116" s="81"/>
      <c r="G116" s="81"/>
      <c r="H116" s="82" t="s">
        <v>2536</v>
      </c>
      <c r="I116" s="81" t="s">
        <v>62</v>
      </c>
      <c r="J116" s="81" t="s">
        <v>1782</v>
      </c>
      <c r="K116" s="81">
        <v>1997</v>
      </c>
      <c r="L116" s="81" t="s">
        <v>2537</v>
      </c>
      <c r="M116" s="81" t="s">
        <v>2538</v>
      </c>
      <c r="N116" s="81">
        <v>50</v>
      </c>
      <c r="O116" s="81">
        <v>12</v>
      </c>
      <c r="P116" s="81" t="s">
        <v>116</v>
      </c>
      <c r="Q116" s="81" t="s">
        <v>54</v>
      </c>
      <c r="R116" s="81">
        <v>0.55600000000000005</v>
      </c>
      <c r="S116" s="81" t="s">
        <v>2539</v>
      </c>
      <c r="T116" s="81" t="s">
        <v>116</v>
      </c>
      <c r="U116" s="81" t="s">
        <v>54</v>
      </c>
      <c r="V116" s="81">
        <v>0.9</v>
      </c>
      <c r="W116" s="81" t="s">
        <v>2540</v>
      </c>
      <c r="X116" s="81"/>
      <c r="Y116" s="81"/>
      <c r="Z116" s="81"/>
      <c r="AA116" s="81"/>
      <c r="AB116" s="81" t="s">
        <v>2541</v>
      </c>
      <c r="AC116" s="81"/>
      <c r="AD116" s="81"/>
    </row>
    <row r="117" spans="1:64" s="72" customFormat="1" x14ac:dyDescent="0.25">
      <c r="A117" s="81" t="s">
        <v>2542</v>
      </c>
      <c r="B117" s="81" t="s">
        <v>2543</v>
      </c>
      <c r="C117" s="81" t="s">
        <v>561</v>
      </c>
      <c r="D117" s="81"/>
      <c r="E117" s="81"/>
      <c r="F117" s="81"/>
      <c r="G117" s="81"/>
      <c r="H117" s="82" t="s">
        <v>762</v>
      </c>
      <c r="I117" s="81" t="s">
        <v>62</v>
      </c>
      <c r="J117" s="81" t="s">
        <v>1957</v>
      </c>
      <c r="K117" s="81">
        <v>1997</v>
      </c>
      <c r="L117" s="81" t="s">
        <v>2544</v>
      </c>
      <c r="M117" s="81" t="s">
        <v>2545</v>
      </c>
      <c r="N117" s="81">
        <v>47</v>
      </c>
      <c r="O117" s="81">
        <v>12</v>
      </c>
      <c r="P117" s="81" t="s">
        <v>66</v>
      </c>
      <c r="Q117" s="81" t="s">
        <v>54</v>
      </c>
      <c r="R117" s="81">
        <v>1.079</v>
      </c>
      <c r="S117" s="81" t="s">
        <v>2546</v>
      </c>
      <c r="T117" s="81" t="s">
        <v>53</v>
      </c>
      <c r="U117" s="81" t="s">
        <v>54</v>
      </c>
      <c r="V117" s="81">
        <v>2.2000000000000002</v>
      </c>
      <c r="W117" s="81" t="s">
        <v>2547</v>
      </c>
      <c r="X117" s="81"/>
      <c r="Y117" s="81"/>
      <c r="Z117" s="81"/>
      <c r="AA117" s="81"/>
      <c r="AB117" s="81" t="s">
        <v>2548</v>
      </c>
      <c r="AC117" s="81"/>
      <c r="AD117" s="81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</row>
    <row r="118" spans="1:64" s="72" customFormat="1" x14ac:dyDescent="0.25">
      <c r="A118" s="81" t="s">
        <v>2549</v>
      </c>
      <c r="B118" s="81" t="s">
        <v>2550</v>
      </c>
      <c r="C118" s="81" t="s">
        <v>60</v>
      </c>
      <c r="D118" s="81"/>
      <c r="E118" s="81"/>
      <c r="F118" s="81"/>
      <c r="G118" s="81"/>
      <c r="H118" s="82" t="s">
        <v>110</v>
      </c>
      <c r="I118" s="81" t="s">
        <v>62</v>
      </c>
      <c r="J118" s="81" t="s">
        <v>75</v>
      </c>
      <c r="K118" s="81">
        <v>1997</v>
      </c>
      <c r="L118" s="81" t="s">
        <v>2551</v>
      </c>
      <c r="M118" s="81" t="s">
        <v>2552</v>
      </c>
      <c r="N118" s="81">
        <v>53</v>
      </c>
      <c r="O118" s="81">
        <v>22</v>
      </c>
      <c r="P118" s="81" t="s">
        <v>114</v>
      </c>
      <c r="Q118" s="81" t="s">
        <v>54</v>
      </c>
      <c r="R118" s="81">
        <v>0.76700000000000002</v>
      </c>
      <c r="S118" s="81" t="s">
        <v>2553</v>
      </c>
      <c r="T118" s="81" t="s">
        <v>116</v>
      </c>
      <c r="U118" s="81" t="s">
        <v>54</v>
      </c>
      <c r="V118" s="81">
        <v>1.3</v>
      </c>
      <c r="W118" s="81" t="s">
        <v>2554</v>
      </c>
      <c r="X118" s="81"/>
      <c r="Y118" s="81"/>
      <c r="Z118" s="81"/>
      <c r="AA118" s="81"/>
      <c r="AB118" s="81" t="s">
        <v>2555</v>
      </c>
      <c r="AC118" s="81"/>
      <c r="AD118" s="81"/>
    </row>
    <row r="119" spans="1:64" s="72" customFormat="1" x14ac:dyDescent="0.25">
      <c r="A119" s="81" t="s">
        <v>2556</v>
      </c>
      <c r="B119" s="81" t="s">
        <v>2557</v>
      </c>
      <c r="C119" s="81" t="s">
        <v>561</v>
      </c>
      <c r="D119" s="81"/>
      <c r="E119" s="81"/>
      <c r="F119" s="81"/>
      <c r="G119" s="81"/>
      <c r="H119" s="82" t="s">
        <v>591</v>
      </c>
      <c r="I119" s="81" t="s">
        <v>136</v>
      </c>
      <c r="J119" s="81" t="s">
        <v>288</v>
      </c>
      <c r="K119" s="81" t="s">
        <v>288</v>
      </c>
      <c r="L119" s="81" t="s">
        <v>483</v>
      </c>
      <c r="M119" s="81" t="s">
        <v>2558</v>
      </c>
      <c r="N119" s="81">
        <v>8</v>
      </c>
      <c r="O119" s="90">
        <v>4</v>
      </c>
      <c r="P119" s="81" t="s">
        <v>51</v>
      </c>
      <c r="Q119" s="81" t="s">
        <v>52</v>
      </c>
      <c r="R119" s="81" t="s">
        <v>51</v>
      </c>
      <c r="S119" s="81" t="s">
        <v>51</v>
      </c>
      <c r="T119" s="81" t="s">
        <v>114</v>
      </c>
      <c r="U119" s="81" t="s">
        <v>54</v>
      </c>
      <c r="V119" s="81">
        <v>0.2</v>
      </c>
      <c r="W119" s="81" t="s">
        <v>2559</v>
      </c>
      <c r="X119" s="81" t="s">
        <v>2560</v>
      </c>
      <c r="Y119" s="81"/>
      <c r="Z119" s="81"/>
      <c r="AA119" s="81"/>
      <c r="AB119" s="81" t="s">
        <v>2561</v>
      </c>
      <c r="AC119" s="81"/>
      <c r="AD119" s="81"/>
    </row>
    <row r="120" spans="1:64" s="72" customFormat="1" x14ac:dyDescent="0.25">
      <c r="A120" s="81" t="s">
        <v>2562</v>
      </c>
      <c r="B120" s="81" t="s">
        <v>2563</v>
      </c>
      <c r="C120" s="81" t="s">
        <v>561</v>
      </c>
      <c r="D120" s="81"/>
      <c r="E120" s="81"/>
      <c r="F120" s="81"/>
      <c r="G120" s="81"/>
      <c r="H120" s="82" t="s">
        <v>591</v>
      </c>
      <c r="I120" s="81" t="s">
        <v>62</v>
      </c>
      <c r="J120" s="81"/>
      <c r="K120" s="81" t="s">
        <v>69</v>
      </c>
      <c r="L120" s="81" t="s">
        <v>2564</v>
      </c>
      <c r="M120" s="81" t="s">
        <v>2565</v>
      </c>
      <c r="N120" s="81"/>
      <c r="O120" s="81"/>
      <c r="P120" s="76" t="s">
        <v>480</v>
      </c>
      <c r="Q120" s="76" t="s">
        <v>480</v>
      </c>
      <c r="R120" s="76" t="s">
        <v>480</v>
      </c>
      <c r="S120" s="76" t="s">
        <v>480</v>
      </c>
      <c r="T120" s="76" t="s">
        <v>480</v>
      </c>
      <c r="U120" s="76" t="s">
        <v>480</v>
      </c>
      <c r="V120" s="76" t="s">
        <v>480</v>
      </c>
      <c r="W120" s="76" t="s">
        <v>480</v>
      </c>
      <c r="X120" s="81"/>
      <c r="Y120" s="81"/>
      <c r="Z120" s="81"/>
      <c r="AA120" s="81"/>
      <c r="AB120" s="81" t="s">
        <v>2566</v>
      </c>
      <c r="AC120" s="81"/>
      <c r="AD120" s="81"/>
    </row>
    <row r="121" spans="1:64" s="72" customFormat="1" x14ac:dyDescent="0.25">
      <c r="A121" s="81" t="s">
        <v>2567</v>
      </c>
      <c r="B121" s="81" t="s">
        <v>2568</v>
      </c>
      <c r="C121" s="81" t="s">
        <v>561</v>
      </c>
      <c r="D121" s="81"/>
      <c r="E121" s="81"/>
      <c r="F121" s="81"/>
      <c r="G121" s="81"/>
      <c r="H121" s="82" t="s">
        <v>591</v>
      </c>
      <c r="I121" s="81" t="s">
        <v>62</v>
      </c>
      <c r="J121" s="81" t="s">
        <v>545</v>
      </c>
      <c r="K121" s="81">
        <v>1997</v>
      </c>
      <c r="L121" s="81" t="s">
        <v>2569</v>
      </c>
      <c r="M121" s="81" t="s">
        <v>2570</v>
      </c>
      <c r="N121" s="81">
        <v>51</v>
      </c>
      <c r="O121" s="81">
        <v>12</v>
      </c>
      <c r="P121" s="81" t="s">
        <v>114</v>
      </c>
      <c r="Q121" s="81" t="s">
        <v>54</v>
      </c>
      <c r="R121" s="81">
        <v>0.65100000000000002</v>
      </c>
      <c r="S121" s="81" t="s">
        <v>2571</v>
      </c>
      <c r="T121" s="81" t="s">
        <v>116</v>
      </c>
      <c r="U121" s="81" t="s">
        <v>54</v>
      </c>
      <c r="V121" s="81">
        <v>1.3</v>
      </c>
      <c r="W121" s="81" t="s">
        <v>2572</v>
      </c>
      <c r="X121" s="81" t="s">
        <v>2560</v>
      </c>
      <c r="Y121" s="81"/>
      <c r="Z121" s="81"/>
      <c r="AA121" s="81"/>
      <c r="AB121" s="81" t="s">
        <v>2573</v>
      </c>
      <c r="AC121" s="81"/>
      <c r="AD121" s="81" t="s">
        <v>56</v>
      </c>
    </row>
    <row r="122" spans="1:64" s="72" customFormat="1" x14ac:dyDescent="0.25">
      <c r="A122" s="81" t="s">
        <v>2574</v>
      </c>
      <c r="B122" s="81" t="s">
        <v>2575</v>
      </c>
      <c r="C122" s="81" t="s">
        <v>561</v>
      </c>
      <c r="D122" s="81"/>
      <c r="E122" s="81"/>
      <c r="F122" s="81"/>
      <c r="G122" s="81"/>
      <c r="H122" s="82" t="s">
        <v>591</v>
      </c>
      <c r="I122" s="81" t="s">
        <v>62</v>
      </c>
      <c r="J122" s="81" t="s">
        <v>545</v>
      </c>
      <c r="K122" s="81">
        <v>1997</v>
      </c>
      <c r="L122" s="81" t="s">
        <v>2576</v>
      </c>
      <c r="M122" s="81" t="s">
        <v>2577</v>
      </c>
      <c r="N122" s="81">
        <v>51</v>
      </c>
      <c r="O122" s="81">
        <v>24</v>
      </c>
      <c r="P122" s="81" t="s">
        <v>114</v>
      </c>
      <c r="Q122" s="81" t="s">
        <v>54</v>
      </c>
      <c r="R122" s="81">
        <v>0.61199999999999999</v>
      </c>
      <c r="S122" s="81" t="s">
        <v>2578</v>
      </c>
      <c r="T122" s="81" t="s">
        <v>116</v>
      </c>
      <c r="U122" s="81" t="s">
        <v>54</v>
      </c>
      <c r="V122" s="81">
        <v>1.1000000000000001</v>
      </c>
      <c r="W122" s="81" t="s">
        <v>2579</v>
      </c>
      <c r="X122" s="81" t="s">
        <v>2560</v>
      </c>
      <c r="Y122" s="81"/>
      <c r="Z122" s="81"/>
      <c r="AA122" s="81"/>
      <c r="AB122" s="81" t="s">
        <v>2580</v>
      </c>
      <c r="AC122" s="81"/>
      <c r="AD122" s="81" t="s">
        <v>56</v>
      </c>
    </row>
    <row r="123" spans="1:64" s="72" customFormat="1" x14ac:dyDescent="0.25">
      <c r="A123" s="81" t="s">
        <v>2648</v>
      </c>
      <c r="B123" s="81" t="s">
        <v>2649</v>
      </c>
      <c r="C123" s="81" t="s">
        <v>561</v>
      </c>
      <c r="D123" s="81"/>
      <c r="E123" s="81"/>
      <c r="F123" s="81"/>
      <c r="G123" s="81"/>
      <c r="H123" s="82" t="s">
        <v>762</v>
      </c>
      <c r="I123" s="81" t="s">
        <v>62</v>
      </c>
      <c r="J123" s="81" t="s">
        <v>1580</v>
      </c>
      <c r="K123" s="81">
        <v>1997</v>
      </c>
      <c r="L123" s="81" t="s">
        <v>2650</v>
      </c>
      <c r="M123" s="81" t="s">
        <v>2651</v>
      </c>
      <c r="N123" s="81">
        <v>67</v>
      </c>
      <c r="O123" s="81">
        <v>12</v>
      </c>
      <c r="P123" s="81" t="s">
        <v>116</v>
      </c>
      <c r="Q123" s="81" t="s">
        <v>54</v>
      </c>
      <c r="R123" s="81">
        <v>0.69499999999999995</v>
      </c>
      <c r="S123" s="81" t="s">
        <v>2652</v>
      </c>
      <c r="T123" s="81" t="s">
        <v>66</v>
      </c>
      <c r="U123" s="81" t="s">
        <v>54</v>
      </c>
      <c r="V123" s="81">
        <v>1.4</v>
      </c>
      <c r="W123" s="81" t="s">
        <v>2653</v>
      </c>
      <c r="X123" s="81"/>
      <c r="Y123" s="81"/>
      <c r="Z123" s="81"/>
      <c r="AA123" s="81"/>
      <c r="AB123" s="81" t="s">
        <v>2654</v>
      </c>
      <c r="AC123" s="81"/>
      <c r="AD123" s="81"/>
    </row>
    <row r="124" spans="1:64" s="72" customFormat="1" x14ac:dyDescent="0.25">
      <c r="A124" s="81" t="s">
        <v>2655</v>
      </c>
      <c r="B124" s="81" t="s">
        <v>2656</v>
      </c>
      <c r="C124" s="81" t="s">
        <v>203</v>
      </c>
      <c r="D124" s="81"/>
      <c r="E124" s="81"/>
      <c r="F124" s="81" t="s">
        <v>204</v>
      </c>
      <c r="G124" s="81"/>
      <c r="H124" s="82" t="s">
        <v>204</v>
      </c>
      <c r="I124" s="81" t="s">
        <v>136</v>
      </c>
      <c r="J124" s="81" t="s">
        <v>1181</v>
      </c>
      <c r="K124" s="81">
        <v>1997</v>
      </c>
      <c r="L124" s="81" t="s">
        <v>2657</v>
      </c>
      <c r="M124" s="81" t="s">
        <v>2658</v>
      </c>
      <c r="N124" s="81">
        <v>29</v>
      </c>
      <c r="O124" s="81">
        <v>12</v>
      </c>
      <c r="P124" s="81" t="s">
        <v>66</v>
      </c>
      <c r="Q124" s="81" t="s">
        <v>54</v>
      </c>
      <c r="R124" s="81">
        <v>2.3199999999999998</v>
      </c>
      <c r="S124" s="81" t="s">
        <v>2659</v>
      </c>
      <c r="T124" s="81" t="s">
        <v>66</v>
      </c>
      <c r="U124" s="81" t="s">
        <v>54</v>
      </c>
      <c r="V124" s="81">
        <v>3.7</v>
      </c>
      <c r="W124" s="81" t="s">
        <v>2660</v>
      </c>
      <c r="X124" s="81"/>
      <c r="Y124" s="81"/>
      <c r="Z124" s="81"/>
      <c r="AA124" s="81"/>
      <c r="AB124" s="81" t="s">
        <v>2661</v>
      </c>
      <c r="AC124" s="81"/>
      <c r="AD124" s="81"/>
    </row>
    <row r="125" spans="1:64" s="72" customFormat="1" x14ac:dyDescent="0.25">
      <c r="A125" s="108" t="s">
        <v>2662</v>
      </c>
      <c r="B125" s="108" t="s">
        <v>2663</v>
      </c>
      <c r="C125" s="81" t="s">
        <v>60</v>
      </c>
      <c r="D125" s="81"/>
      <c r="E125" s="81"/>
      <c r="F125" s="81"/>
      <c r="G125" s="81"/>
      <c r="H125" s="109" t="s">
        <v>365</v>
      </c>
      <c r="I125" s="108" t="s">
        <v>136</v>
      </c>
      <c r="J125" s="108" t="s">
        <v>2664</v>
      </c>
      <c r="K125" s="81">
        <v>1997</v>
      </c>
      <c r="L125" s="108" t="s">
        <v>2665</v>
      </c>
      <c r="M125" s="108" t="s">
        <v>2666</v>
      </c>
      <c r="N125" s="81">
        <v>30</v>
      </c>
      <c r="O125" s="81">
        <v>4</v>
      </c>
      <c r="P125" s="81" t="s">
        <v>114</v>
      </c>
      <c r="Q125" s="81" t="s">
        <v>54</v>
      </c>
      <c r="R125" s="81">
        <v>0.96899999999999997</v>
      </c>
      <c r="S125" s="81" t="s">
        <v>2667</v>
      </c>
      <c r="T125" s="81" t="s">
        <v>66</v>
      </c>
      <c r="U125" s="81" t="s">
        <v>54</v>
      </c>
      <c r="V125" s="81">
        <v>2.1</v>
      </c>
      <c r="W125" s="81" t="s">
        <v>2668</v>
      </c>
      <c r="X125" s="108"/>
      <c r="Y125" s="81"/>
      <c r="Z125" s="81"/>
      <c r="AA125" s="81"/>
      <c r="AB125" s="81" t="s">
        <v>2669</v>
      </c>
      <c r="AC125" s="81"/>
      <c r="AD125" s="81"/>
    </row>
    <row r="126" spans="1:64" s="72" customFormat="1" x14ac:dyDescent="0.25">
      <c r="A126" s="81" t="s">
        <v>2684</v>
      </c>
      <c r="B126" s="81" t="s">
        <v>2685</v>
      </c>
      <c r="C126" s="81" t="s">
        <v>69</v>
      </c>
      <c r="D126" s="81"/>
      <c r="E126" s="81"/>
      <c r="F126" s="81"/>
      <c r="G126" s="81"/>
      <c r="H126" s="82" t="s">
        <v>69</v>
      </c>
      <c r="I126" s="81"/>
      <c r="J126" s="81"/>
      <c r="K126" s="81"/>
      <c r="L126" s="82"/>
      <c r="M126" s="81" t="s">
        <v>2686</v>
      </c>
      <c r="N126" s="81"/>
      <c r="O126" s="81"/>
      <c r="P126" s="81" t="s">
        <v>114</v>
      </c>
      <c r="Q126" s="81" t="s">
        <v>54</v>
      </c>
      <c r="R126" s="81">
        <v>1.0940000000000001</v>
      </c>
      <c r="S126" s="81" t="s">
        <v>2687</v>
      </c>
      <c r="T126" s="81" t="s">
        <v>66</v>
      </c>
      <c r="U126" s="81" t="s">
        <v>54</v>
      </c>
      <c r="V126" s="81">
        <v>1.7</v>
      </c>
      <c r="W126" s="81" t="s">
        <v>2688</v>
      </c>
      <c r="X126" s="81"/>
      <c r="Y126" s="81"/>
      <c r="Z126" s="81" t="s">
        <v>56</v>
      </c>
      <c r="AA126" s="82"/>
      <c r="AB126" s="81" t="s">
        <v>2689</v>
      </c>
      <c r="AC126" s="81"/>
      <c r="AD126" s="81"/>
    </row>
    <row r="127" spans="1:64" s="72" customFormat="1" x14ac:dyDescent="0.25">
      <c r="A127" s="81" t="s">
        <v>2690</v>
      </c>
      <c r="B127" s="81" t="s">
        <v>2691</v>
      </c>
      <c r="C127" s="81" t="s">
        <v>213</v>
      </c>
      <c r="D127" s="81"/>
      <c r="E127" s="81"/>
      <c r="F127" s="81"/>
      <c r="G127" s="81"/>
      <c r="H127" s="82"/>
      <c r="I127" s="81" t="s">
        <v>136</v>
      </c>
      <c r="J127" s="81" t="s">
        <v>196</v>
      </c>
      <c r="K127" s="81">
        <v>1997</v>
      </c>
      <c r="L127" s="81" t="s">
        <v>2692</v>
      </c>
      <c r="M127" s="81" t="s">
        <v>2693</v>
      </c>
      <c r="N127" s="81">
        <v>25</v>
      </c>
      <c r="O127" s="90">
        <v>16</v>
      </c>
      <c r="P127" s="81" t="s">
        <v>116</v>
      </c>
      <c r="Q127" s="81" t="s">
        <v>54</v>
      </c>
      <c r="R127" s="81">
        <v>1.502</v>
      </c>
      <c r="S127" s="81" t="s">
        <v>2694</v>
      </c>
      <c r="T127" s="81" t="s">
        <v>66</v>
      </c>
      <c r="U127" s="81" t="s">
        <v>54</v>
      </c>
      <c r="V127" s="81">
        <v>2.6</v>
      </c>
      <c r="W127" s="81" t="s">
        <v>2695</v>
      </c>
      <c r="X127" s="81" t="s">
        <v>2696</v>
      </c>
      <c r="Y127" s="81"/>
      <c r="Z127" s="81"/>
      <c r="AA127" s="81"/>
      <c r="AB127" s="81" t="s">
        <v>2697</v>
      </c>
      <c r="AC127" s="81"/>
      <c r="AD127" s="81"/>
    </row>
    <row r="128" spans="1:64" s="72" customFormat="1" x14ac:dyDescent="0.25">
      <c r="A128" s="81" t="s">
        <v>2696</v>
      </c>
      <c r="B128" s="81" t="s">
        <v>2698</v>
      </c>
      <c r="C128" s="81" t="s">
        <v>213</v>
      </c>
      <c r="D128" s="81"/>
      <c r="E128" s="81"/>
      <c r="F128" s="81"/>
      <c r="G128" s="81"/>
      <c r="H128" s="82"/>
      <c r="I128" s="81" t="s">
        <v>136</v>
      </c>
      <c r="J128" s="81" t="s">
        <v>672</v>
      </c>
      <c r="K128" s="81" t="s">
        <v>672</v>
      </c>
      <c r="L128" s="81" t="s">
        <v>518</v>
      </c>
      <c r="M128" s="81" t="s">
        <v>518</v>
      </c>
      <c r="N128" s="81"/>
      <c r="O128" s="81"/>
      <c r="P128" s="76" t="s">
        <v>480</v>
      </c>
      <c r="Q128" s="76" t="s">
        <v>480</v>
      </c>
      <c r="R128" s="76" t="s">
        <v>480</v>
      </c>
      <c r="S128" s="76" t="s">
        <v>480</v>
      </c>
      <c r="T128" s="76" t="s">
        <v>480</v>
      </c>
      <c r="U128" s="76" t="s">
        <v>480</v>
      </c>
      <c r="V128" s="76" t="s">
        <v>480</v>
      </c>
      <c r="W128" s="76" t="s">
        <v>480</v>
      </c>
      <c r="X128" s="81"/>
      <c r="Y128" s="81"/>
      <c r="Z128" s="81"/>
      <c r="AA128" s="81"/>
      <c r="AB128" s="81" t="s">
        <v>2699</v>
      </c>
      <c r="AC128" s="81"/>
      <c r="AD128" s="81"/>
    </row>
    <row r="129" spans="1:30" s="72" customFormat="1" x14ac:dyDescent="0.25">
      <c r="A129" s="81" t="s">
        <v>2700</v>
      </c>
      <c r="B129" s="81" t="s">
        <v>2701</v>
      </c>
      <c r="C129" s="81" t="s">
        <v>213</v>
      </c>
      <c r="D129" s="81"/>
      <c r="E129" s="81"/>
      <c r="F129" s="81"/>
      <c r="G129" s="81"/>
      <c r="H129" s="82"/>
      <c r="I129" s="81" t="s">
        <v>136</v>
      </c>
      <c r="J129" s="81" t="s">
        <v>2143</v>
      </c>
      <c r="K129" s="81" t="s">
        <v>2143</v>
      </c>
      <c r="L129" s="81" t="s">
        <v>2702</v>
      </c>
      <c r="M129" s="81" t="s">
        <v>2703</v>
      </c>
      <c r="N129" s="81">
        <v>10</v>
      </c>
      <c r="O129" s="81">
        <v>6</v>
      </c>
      <c r="P129" s="81" t="s">
        <v>51</v>
      </c>
      <c r="Q129" s="81" t="s">
        <v>54</v>
      </c>
      <c r="R129" s="81" t="s">
        <v>51</v>
      </c>
      <c r="S129" s="81" t="s">
        <v>51</v>
      </c>
      <c r="T129" s="81" t="s">
        <v>66</v>
      </c>
      <c r="U129" s="81" t="s">
        <v>54</v>
      </c>
      <c r="V129" s="81">
        <v>2.5</v>
      </c>
      <c r="W129" s="81" t="s">
        <v>2704</v>
      </c>
      <c r="X129" s="81" t="s">
        <v>2696</v>
      </c>
      <c r="Y129" s="81"/>
      <c r="Z129" s="81"/>
      <c r="AA129" s="81"/>
      <c r="AB129" s="81" t="s">
        <v>2705</v>
      </c>
      <c r="AC129" s="81"/>
      <c r="AD129" s="81"/>
    </row>
    <row r="130" spans="1:30" s="72" customFormat="1" x14ac:dyDescent="0.25">
      <c r="A130" s="81" t="s">
        <v>2731</v>
      </c>
      <c r="B130" s="81" t="s">
        <v>2732</v>
      </c>
      <c r="C130" s="81" t="s">
        <v>213</v>
      </c>
      <c r="D130" s="81"/>
      <c r="E130" s="81"/>
      <c r="F130" s="81"/>
      <c r="G130" s="81"/>
      <c r="H130" s="82" t="s">
        <v>771</v>
      </c>
      <c r="I130" s="81" t="s">
        <v>62</v>
      </c>
      <c r="J130" s="81" t="s">
        <v>63</v>
      </c>
      <c r="K130" s="81" t="s">
        <v>475</v>
      </c>
      <c r="L130" s="81" t="s">
        <v>2733</v>
      </c>
      <c r="M130" s="81" t="s">
        <v>2734</v>
      </c>
      <c r="N130" s="81"/>
      <c r="O130" s="90"/>
      <c r="P130" s="81" t="s">
        <v>116</v>
      </c>
      <c r="Q130" s="81" t="s">
        <v>54</v>
      </c>
      <c r="R130" s="81">
        <v>1.042</v>
      </c>
      <c r="S130" s="81" t="s">
        <v>2735</v>
      </c>
      <c r="T130" s="81" t="s">
        <v>116</v>
      </c>
      <c r="U130" s="81" t="s">
        <v>54</v>
      </c>
      <c r="V130" s="81">
        <v>2.4</v>
      </c>
      <c r="W130" s="81" t="s">
        <v>2736</v>
      </c>
      <c r="X130" s="81"/>
      <c r="Y130" s="81"/>
      <c r="Z130" s="81" t="s">
        <v>56</v>
      </c>
      <c r="AA130" s="81"/>
      <c r="AB130" s="81" t="s">
        <v>2737</v>
      </c>
      <c r="AC130" s="81"/>
      <c r="AD130" s="81"/>
    </row>
    <row r="131" spans="1:30" s="72" customFormat="1" x14ac:dyDescent="0.25">
      <c r="A131" s="81" t="s">
        <v>2738</v>
      </c>
      <c r="B131" s="81" t="s">
        <v>2739</v>
      </c>
      <c r="C131" s="81" t="s">
        <v>60</v>
      </c>
      <c r="D131" s="81"/>
      <c r="E131" s="81"/>
      <c r="F131" s="81"/>
      <c r="G131" s="81"/>
      <c r="H131" s="82"/>
      <c r="I131" s="81"/>
      <c r="J131" s="81"/>
      <c r="K131" s="81">
        <v>1997</v>
      </c>
      <c r="L131" s="81" t="s">
        <v>2740</v>
      </c>
      <c r="M131" s="81" t="s">
        <v>2741</v>
      </c>
      <c r="N131" s="81">
        <v>63</v>
      </c>
      <c r="O131" s="81">
        <v>6</v>
      </c>
      <c r="P131" s="81" t="s">
        <v>66</v>
      </c>
      <c r="Q131" s="81" t="s">
        <v>54</v>
      </c>
      <c r="R131" s="81">
        <v>2.7949999999999999</v>
      </c>
      <c r="S131" s="81" t="s">
        <v>2742</v>
      </c>
      <c r="T131" s="81" t="s">
        <v>53</v>
      </c>
      <c r="U131" s="81" t="s">
        <v>54</v>
      </c>
      <c r="V131" s="81">
        <v>3.8</v>
      </c>
      <c r="W131" s="81" t="s">
        <v>2743</v>
      </c>
      <c r="X131" s="81"/>
      <c r="Y131" s="81"/>
      <c r="Z131" s="81"/>
      <c r="AA131" s="99"/>
      <c r="AB131" s="81" t="s">
        <v>2744</v>
      </c>
      <c r="AC131" s="81"/>
      <c r="AD131" s="81"/>
    </row>
    <row r="132" spans="1:30" s="72" customFormat="1" x14ac:dyDescent="0.25">
      <c r="A132" s="81" t="s">
        <v>2825</v>
      </c>
      <c r="B132" s="81" t="s">
        <v>2826</v>
      </c>
      <c r="C132" s="81" t="s">
        <v>203</v>
      </c>
      <c r="D132" s="81"/>
      <c r="E132" s="81"/>
      <c r="F132" s="81"/>
      <c r="G132" s="81"/>
      <c r="H132" s="82" t="s">
        <v>2827</v>
      </c>
      <c r="I132" s="81" t="s">
        <v>62</v>
      </c>
      <c r="J132" s="81" t="s">
        <v>2828</v>
      </c>
      <c r="K132" s="81">
        <v>1997</v>
      </c>
      <c r="L132" s="81" t="s">
        <v>2829</v>
      </c>
      <c r="M132" s="81" t="s">
        <v>2830</v>
      </c>
      <c r="N132" s="81">
        <v>63</v>
      </c>
      <c r="O132" s="81">
        <v>4</v>
      </c>
      <c r="P132" s="81" t="s">
        <v>66</v>
      </c>
      <c r="Q132" s="81" t="s">
        <v>54</v>
      </c>
      <c r="R132" s="81">
        <v>3.077</v>
      </c>
      <c r="S132" s="81" t="s">
        <v>2831</v>
      </c>
      <c r="T132" s="81" t="s">
        <v>53</v>
      </c>
      <c r="U132" s="81" t="s">
        <v>54</v>
      </c>
      <c r="V132" s="81">
        <v>7.5</v>
      </c>
      <c r="W132" s="81" t="s">
        <v>2832</v>
      </c>
      <c r="X132" s="81"/>
      <c r="Y132" s="81"/>
      <c r="Z132" s="81"/>
      <c r="AA132" s="81"/>
      <c r="AB132" s="81" t="s">
        <v>2833</v>
      </c>
      <c r="AC132" s="81"/>
      <c r="AD132" s="81"/>
    </row>
    <row r="133" spans="1:30" s="72" customFormat="1" x14ac:dyDescent="0.25">
      <c r="A133" s="81" t="s">
        <v>2889</v>
      </c>
      <c r="B133" s="81" t="s">
        <v>2890</v>
      </c>
      <c r="C133" s="81" t="s">
        <v>213</v>
      </c>
      <c r="D133" s="81" t="s">
        <v>223</v>
      </c>
      <c r="E133" s="81"/>
      <c r="F133" s="81" t="s">
        <v>204</v>
      </c>
      <c r="G133" s="81"/>
      <c r="H133" s="82"/>
      <c r="I133" s="81"/>
      <c r="J133" s="81">
        <v>1965</v>
      </c>
      <c r="K133" s="81">
        <v>1997</v>
      </c>
      <c r="L133" s="81" t="s">
        <v>2891</v>
      </c>
      <c r="M133" s="81" t="s">
        <v>2892</v>
      </c>
      <c r="N133" s="81">
        <v>57</v>
      </c>
      <c r="O133" s="81">
        <v>8</v>
      </c>
      <c r="P133" s="81" t="s">
        <v>66</v>
      </c>
      <c r="Q133" s="81" t="s">
        <v>54</v>
      </c>
      <c r="R133" s="81">
        <v>1.706</v>
      </c>
      <c r="S133" s="81" t="s">
        <v>2893</v>
      </c>
      <c r="T133" s="81" t="s">
        <v>66</v>
      </c>
      <c r="U133" s="81" t="s">
        <v>54</v>
      </c>
      <c r="V133" s="81">
        <v>2.2999999999999998</v>
      </c>
      <c r="W133" s="81" t="s">
        <v>2894</v>
      </c>
      <c r="X133" s="81"/>
      <c r="Y133" s="81"/>
      <c r="Z133" s="81"/>
      <c r="AA133" s="81"/>
      <c r="AB133" s="81" t="s">
        <v>2895</v>
      </c>
      <c r="AC133" s="81"/>
      <c r="AD133" s="81"/>
    </row>
    <row r="134" spans="1:30" s="72" customFormat="1" x14ac:dyDescent="0.25">
      <c r="A134" s="81" t="s">
        <v>3000</v>
      </c>
      <c r="B134" s="81" t="s">
        <v>3001</v>
      </c>
      <c r="C134" s="81" t="s">
        <v>223</v>
      </c>
      <c r="D134" s="81"/>
      <c r="E134" s="81"/>
      <c r="F134" s="81"/>
      <c r="G134" s="81"/>
      <c r="H134" s="82"/>
      <c r="I134" s="81" t="s">
        <v>62</v>
      </c>
      <c r="J134" s="81" t="s">
        <v>75</v>
      </c>
      <c r="K134" s="81">
        <v>1997</v>
      </c>
      <c r="L134" s="81" t="s">
        <v>3002</v>
      </c>
      <c r="M134" s="81" t="s">
        <v>3003</v>
      </c>
      <c r="N134" s="81">
        <v>52</v>
      </c>
      <c r="O134" s="81">
        <v>8</v>
      </c>
      <c r="P134" s="81" t="s">
        <v>53</v>
      </c>
      <c r="Q134" s="81" t="s">
        <v>54</v>
      </c>
      <c r="R134" s="81">
        <v>4.5679999999999996</v>
      </c>
      <c r="S134" s="81" t="s">
        <v>3004</v>
      </c>
      <c r="T134" s="81" t="s">
        <v>53</v>
      </c>
      <c r="U134" s="81" t="s">
        <v>54</v>
      </c>
      <c r="V134" s="81">
        <v>8.4</v>
      </c>
      <c r="W134" s="81" t="s">
        <v>3005</v>
      </c>
      <c r="X134" s="81"/>
      <c r="Y134" s="81"/>
      <c r="Z134" s="81"/>
      <c r="AA134" s="81"/>
      <c r="AB134" s="81" t="s">
        <v>3006</v>
      </c>
      <c r="AC134" s="81"/>
      <c r="AD134" s="81" t="s">
        <v>56</v>
      </c>
    </row>
    <row r="135" spans="1:30" s="72" customFormat="1" x14ac:dyDescent="0.25">
      <c r="A135" s="81" t="s">
        <v>3007</v>
      </c>
      <c r="B135" s="81" t="s">
        <v>3008</v>
      </c>
      <c r="C135" s="81" t="s">
        <v>60</v>
      </c>
      <c r="D135" s="81"/>
      <c r="E135" s="81"/>
      <c r="F135" s="81"/>
      <c r="G135" s="81"/>
      <c r="H135" s="82"/>
      <c r="I135" s="81"/>
      <c r="J135" s="81"/>
      <c r="K135" s="81">
        <v>1997</v>
      </c>
      <c r="L135" s="81" t="s">
        <v>3009</v>
      </c>
      <c r="M135" s="81" t="s">
        <v>3010</v>
      </c>
      <c r="N135" s="81">
        <v>57</v>
      </c>
      <c r="O135" s="81">
        <v>6</v>
      </c>
      <c r="P135" s="81" t="s">
        <v>53</v>
      </c>
      <c r="Q135" s="81" t="s">
        <v>54</v>
      </c>
      <c r="R135" s="81">
        <v>7.6340000000000003</v>
      </c>
      <c r="S135" s="81" t="s">
        <v>3011</v>
      </c>
      <c r="T135" s="81" t="s">
        <v>53</v>
      </c>
      <c r="U135" s="81" t="s">
        <v>54</v>
      </c>
      <c r="V135" s="81">
        <v>11.8</v>
      </c>
      <c r="W135" s="81" t="s">
        <v>3012</v>
      </c>
      <c r="X135" s="82"/>
      <c r="Y135" s="81"/>
      <c r="Z135" s="81"/>
      <c r="AA135" s="99"/>
      <c r="AB135" s="81" t="s">
        <v>3013</v>
      </c>
      <c r="AC135" s="81"/>
      <c r="AD135" s="81"/>
    </row>
    <row r="136" spans="1:30" s="72" customFormat="1" x14ac:dyDescent="0.25">
      <c r="A136" s="81" t="s">
        <v>3014</v>
      </c>
      <c r="B136" s="81" t="s">
        <v>3015</v>
      </c>
      <c r="C136" s="81" t="s">
        <v>60</v>
      </c>
      <c r="D136" s="81"/>
      <c r="E136" s="81"/>
      <c r="F136" s="81"/>
      <c r="G136" s="81"/>
      <c r="H136" s="82"/>
      <c r="I136" s="81"/>
      <c r="J136" s="81"/>
      <c r="K136" s="81">
        <v>1997</v>
      </c>
      <c r="L136" s="81" t="s">
        <v>3016</v>
      </c>
      <c r="M136" s="81" t="s">
        <v>3017</v>
      </c>
      <c r="N136" s="81">
        <v>42</v>
      </c>
      <c r="O136" s="81">
        <v>8</v>
      </c>
      <c r="P136" s="81" t="s">
        <v>53</v>
      </c>
      <c r="Q136" s="81" t="s">
        <v>54</v>
      </c>
      <c r="R136" s="81">
        <v>8.1080000000000005</v>
      </c>
      <c r="S136" s="81" t="s">
        <v>3018</v>
      </c>
      <c r="T136" s="81" t="s">
        <v>53</v>
      </c>
      <c r="U136" s="81" t="s">
        <v>54</v>
      </c>
      <c r="V136" s="81">
        <v>13.7</v>
      </c>
      <c r="W136" s="81" t="s">
        <v>3019</v>
      </c>
      <c r="X136" s="82"/>
      <c r="Y136" s="81"/>
      <c r="Z136" s="81"/>
      <c r="AA136" s="99"/>
      <c r="AB136" s="81" t="s">
        <v>3020</v>
      </c>
      <c r="AC136" s="81"/>
      <c r="AD136" s="81"/>
    </row>
    <row r="137" spans="1:30" s="72" customFormat="1" x14ac:dyDescent="0.25">
      <c r="A137" s="81" t="s">
        <v>3021</v>
      </c>
      <c r="B137" s="81" t="s">
        <v>3022</v>
      </c>
      <c r="C137" s="81" t="s">
        <v>60</v>
      </c>
      <c r="D137" s="81"/>
      <c r="E137" s="81"/>
      <c r="F137" s="81"/>
      <c r="G137" s="81"/>
      <c r="H137" s="82"/>
      <c r="I137" s="81" t="s">
        <v>62</v>
      </c>
      <c r="J137" s="81" t="s">
        <v>3023</v>
      </c>
      <c r="K137" s="81">
        <v>1997</v>
      </c>
      <c r="L137" s="81" t="s">
        <v>3024</v>
      </c>
      <c r="M137" s="81" t="s">
        <v>3025</v>
      </c>
      <c r="N137" s="81">
        <v>52</v>
      </c>
      <c r="O137" s="81">
        <v>24</v>
      </c>
      <c r="P137" s="81" t="s">
        <v>53</v>
      </c>
      <c r="Q137" s="81" t="s">
        <v>54</v>
      </c>
      <c r="R137" s="81">
        <v>8.3019999999999996</v>
      </c>
      <c r="S137" s="81" t="s">
        <v>3026</v>
      </c>
      <c r="T137" s="81" t="s">
        <v>53</v>
      </c>
      <c r="U137" s="81" t="s">
        <v>54</v>
      </c>
      <c r="V137" s="81">
        <v>13.3</v>
      </c>
      <c r="W137" s="81" t="s">
        <v>3027</v>
      </c>
      <c r="X137" s="81"/>
      <c r="Y137" s="81"/>
      <c r="Z137" s="81"/>
      <c r="AA137" s="81"/>
      <c r="AB137" s="81" t="s">
        <v>3028</v>
      </c>
      <c r="AC137" s="81"/>
      <c r="AD137" s="81" t="s">
        <v>56</v>
      </c>
    </row>
    <row r="138" spans="1:30" s="72" customFormat="1" x14ac:dyDescent="0.25">
      <c r="A138" s="81" t="s">
        <v>3029</v>
      </c>
      <c r="B138" s="81" t="s">
        <v>3030</v>
      </c>
      <c r="C138" s="81" t="s">
        <v>60</v>
      </c>
      <c r="D138" s="81"/>
      <c r="E138" s="81"/>
      <c r="F138" s="81"/>
      <c r="G138" s="81"/>
      <c r="H138" s="82" t="s">
        <v>3031</v>
      </c>
      <c r="I138" s="81" t="s">
        <v>62</v>
      </c>
      <c r="J138" s="81" t="s">
        <v>75</v>
      </c>
      <c r="K138" s="81">
        <v>1997</v>
      </c>
      <c r="L138" s="81" t="s">
        <v>3032</v>
      </c>
      <c r="M138" s="81" t="s">
        <v>3033</v>
      </c>
      <c r="N138" s="81">
        <v>62</v>
      </c>
      <c r="O138" s="81">
        <v>22</v>
      </c>
      <c r="P138" s="81" t="s">
        <v>53</v>
      </c>
      <c r="Q138" s="81" t="s">
        <v>54</v>
      </c>
      <c r="R138" s="81">
        <v>7.8620000000000001</v>
      </c>
      <c r="S138" s="81" t="s">
        <v>3034</v>
      </c>
      <c r="T138" s="81" t="s">
        <v>53</v>
      </c>
      <c r="U138" s="81" t="s">
        <v>54</v>
      </c>
      <c r="V138" s="81">
        <v>13.2</v>
      </c>
      <c r="W138" s="81" t="s">
        <v>3035</v>
      </c>
      <c r="X138" s="81"/>
      <c r="Y138" s="81"/>
      <c r="Z138" s="81"/>
      <c r="AA138" s="81"/>
      <c r="AB138" s="81" t="s">
        <v>3036</v>
      </c>
      <c r="AC138" s="81"/>
      <c r="AD138" s="81"/>
    </row>
    <row r="139" spans="1:30" s="72" customFormat="1" x14ac:dyDescent="0.25">
      <c r="A139" s="81" t="s">
        <v>3037</v>
      </c>
      <c r="B139" s="81" t="s">
        <v>3038</v>
      </c>
      <c r="C139" s="81" t="s">
        <v>60</v>
      </c>
      <c r="D139" s="81"/>
      <c r="E139" s="81"/>
      <c r="F139" s="81"/>
      <c r="G139" s="81"/>
      <c r="H139" s="82"/>
      <c r="I139" s="81"/>
      <c r="J139" s="81"/>
      <c r="K139" s="81">
        <v>1997</v>
      </c>
      <c r="L139" s="81" t="s">
        <v>3039</v>
      </c>
      <c r="M139" s="81" t="s">
        <v>3040</v>
      </c>
      <c r="N139" s="81">
        <v>48</v>
      </c>
      <c r="O139" s="81">
        <v>6</v>
      </c>
      <c r="P139" s="81" t="s">
        <v>53</v>
      </c>
      <c r="Q139" s="81" t="s">
        <v>54</v>
      </c>
      <c r="R139" s="81">
        <v>7.3490000000000002</v>
      </c>
      <c r="S139" s="81" t="s">
        <v>3041</v>
      </c>
      <c r="T139" s="81" t="s">
        <v>53</v>
      </c>
      <c r="U139" s="81" t="s">
        <v>54</v>
      </c>
      <c r="V139" s="81">
        <v>12.2</v>
      </c>
      <c r="W139" s="81" t="s">
        <v>3042</v>
      </c>
      <c r="X139" s="81"/>
      <c r="Y139" s="81"/>
      <c r="Z139" s="81"/>
      <c r="AA139" s="99"/>
      <c r="AB139" s="81" t="s">
        <v>3043</v>
      </c>
      <c r="AC139" s="81"/>
      <c r="AD139" s="81"/>
    </row>
    <row r="140" spans="1:30" s="72" customFormat="1" x14ac:dyDescent="0.25">
      <c r="A140" s="81" t="s">
        <v>3044</v>
      </c>
      <c r="B140" s="81" t="s">
        <v>3045</v>
      </c>
      <c r="C140" s="81" t="s">
        <v>60</v>
      </c>
      <c r="D140" s="81"/>
      <c r="E140" s="81"/>
      <c r="F140" s="81"/>
      <c r="G140" s="81"/>
      <c r="H140" s="82" t="s">
        <v>10641</v>
      </c>
      <c r="I140" s="81" t="s">
        <v>62</v>
      </c>
      <c r="J140" s="81" t="s">
        <v>357</v>
      </c>
      <c r="K140" s="81">
        <v>1997</v>
      </c>
      <c r="L140" s="81" t="s">
        <v>3046</v>
      </c>
      <c r="M140" s="81" t="s">
        <v>3047</v>
      </c>
      <c r="N140" s="81">
        <v>41</v>
      </c>
      <c r="O140" s="81">
        <v>6</v>
      </c>
      <c r="P140" s="81" t="s">
        <v>53</v>
      </c>
      <c r="Q140" s="81" t="s">
        <v>54</v>
      </c>
      <c r="R140" s="81">
        <v>6.2350000000000003</v>
      </c>
      <c r="S140" s="81" t="s">
        <v>3048</v>
      </c>
      <c r="T140" s="81" t="s">
        <v>53</v>
      </c>
      <c r="U140" s="81" t="s">
        <v>54</v>
      </c>
      <c r="V140" s="81">
        <v>8.5</v>
      </c>
      <c r="W140" s="81" t="s">
        <v>3049</v>
      </c>
      <c r="X140" s="81"/>
      <c r="Y140" s="81"/>
      <c r="Z140" s="81"/>
      <c r="AA140" s="81"/>
      <c r="AB140" s="81" t="s">
        <v>3050</v>
      </c>
      <c r="AC140" s="81"/>
      <c r="AD140" s="81"/>
    </row>
    <row r="141" spans="1:30" s="72" customFormat="1" x14ac:dyDescent="0.25">
      <c r="A141" s="81" t="s">
        <v>3051</v>
      </c>
      <c r="B141" s="81" t="s">
        <v>3052</v>
      </c>
      <c r="C141" s="81" t="s">
        <v>203</v>
      </c>
      <c r="D141" s="81"/>
      <c r="E141" s="81"/>
      <c r="F141" s="81" t="s">
        <v>204</v>
      </c>
      <c r="G141" s="81"/>
      <c r="H141" s="82" t="s">
        <v>3053</v>
      </c>
      <c r="I141" s="81" t="s">
        <v>62</v>
      </c>
      <c r="J141" s="81" t="s">
        <v>75</v>
      </c>
      <c r="K141" s="81">
        <v>1997</v>
      </c>
      <c r="L141" s="81" t="s">
        <v>3054</v>
      </c>
      <c r="M141" s="81" t="s">
        <v>3055</v>
      </c>
      <c r="N141" s="81">
        <v>47</v>
      </c>
      <c r="O141" s="81">
        <v>6</v>
      </c>
      <c r="P141" s="81" t="s">
        <v>53</v>
      </c>
      <c r="Q141" s="81" t="s">
        <v>54</v>
      </c>
      <c r="R141" s="81">
        <v>8.3439999999999994</v>
      </c>
      <c r="S141" s="81" t="s">
        <v>3056</v>
      </c>
      <c r="T141" s="81" t="s">
        <v>53</v>
      </c>
      <c r="U141" s="81" t="s">
        <v>54</v>
      </c>
      <c r="V141" s="81">
        <v>12.2</v>
      </c>
      <c r="W141" s="81" t="s">
        <v>3057</v>
      </c>
      <c r="X141" s="81"/>
      <c r="Y141" s="81"/>
      <c r="Z141" s="81"/>
      <c r="AA141" s="81"/>
      <c r="AB141" s="81" t="s">
        <v>3058</v>
      </c>
      <c r="AC141" s="81"/>
      <c r="AD141" s="81"/>
    </row>
    <row r="142" spans="1:30" s="72" customFormat="1" x14ac:dyDescent="0.25">
      <c r="A142" s="81" t="s">
        <v>3098</v>
      </c>
      <c r="B142" s="81" t="s">
        <v>3099</v>
      </c>
      <c r="C142" s="81" t="s">
        <v>213</v>
      </c>
      <c r="D142" s="81"/>
      <c r="E142" s="81"/>
      <c r="F142" s="81" t="s">
        <v>771</v>
      </c>
      <c r="G142" s="81"/>
      <c r="H142" s="82" t="s">
        <v>3100</v>
      </c>
      <c r="I142" s="81" t="s">
        <v>62</v>
      </c>
      <c r="J142" s="81" t="s">
        <v>1225</v>
      </c>
      <c r="K142" s="81" t="s">
        <v>1225</v>
      </c>
      <c r="L142" s="81" t="s">
        <v>3101</v>
      </c>
      <c r="M142" s="81" t="s">
        <v>3102</v>
      </c>
      <c r="N142" s="81">
        <v>46</v>
      </c>
      <c r="O142" s="81">
        <v>6</v>
      </c>
      <c r="P142" s="81" t="s">
        <v>116</v>
      </c>
      <c r="Q142" s="81" t="s">
        <v>54</v>
      </c>
      <c r="R142" s="81">
        <v>0.432</v>
      </c>
      <c r="S142" s="81" t="s">
        <v>3103</v>
      </c>
      <c r="T142" s="81"/>
      <c r="U142" s="81" t="s">
        <v>1140</v>
      </c>
      <c r="V142" s="81" t="s">
        <v>51</v>
      </c>
      <c r="W142" s="81"/>
      <c r="X142" s="81"/>
      <c r="Y142" s="81"/>
      <c r="Z142" s="81"/>
      <c r="AA142" s="81"/>
      <c r="AB142" s="81" t="s">
        <v>3104</v>
      </c>
      <c r="AC142" s="81"/>
      <c r="AD142" s="81"/>
    </row>
    <row r="143" spans="1:30" s="72" customFormat="1" x14ac:dyDescent="0.25">
      <c r="A143" s="81" t="s">
        <v>3105</v>
      </c>
      <c r="B143" s="81" t="s">
        <v>3106</v>
      </c>
      <c r="C143" s="81" t="s">
        <v>223</v>
      </c>
      <c r="D143" s="81"/>
      <c r="E143" s="81"/>
      <c r="F143" s="81"/>
      <c r="G143" s="81"/>
      <c r="H143" s="82" t="s">
        <v>3107</v>
      </c>
      <c r="I143" s="81" t="s">
        <v>62</v>
      </c>
      <c r="J143" s="81" t="s">
        <v>427</v>
      </c>
      <c r="K143" s="81">
        <v>1997</v>
      </c>
      <c r="L143" s="81" t="s">
        <v>3108</v>
      </c>
      <c r="M143" s="81" t="s">
        <v>3109</v>
      </c>
      <c r="N143" s="81">
        <v>28</v>
      </c>
      <c r="O143" s="81">
        <v>4</v>
      </c>
      <c r="P143" s="81" t="s">
        <v>53</v>
      </c>
      <c r="Q143" s="81" t="s">
        <v>54</v>
      </c>
      <c r="R143" s="81">
        <v>3.4</v>
      </c>
      <c r="S143" s="81" t="s">
        <v>3110</v>
      </c>
      <c r="T143" s="81" t="s">
        <v>53</v>
      </c>
      <c r="U143" s="81" t="s">
        <v>54</v>
      </c>
      <c r="V143" s="81">
        <v>5.2</v>
      </c>
      <c r="W143" s="81" t="s">
        <v>3111</v>
      </c>
      <c r="X143" s="81"/>
      <c r="Y143" s="81"/>
      <c r="Z143" s="81"/>
      <c r="AA143" s="81"/>
      <c r="AB143" s="81" t="s">
        <v>3112</v>
      </c>
      <c r="AC143" s="81"/>
      <c r="AD143" s="81"/>
    </row>
    <row r="144" spans="1:30" s="72" customFormat="1" x14ac:dyDescent="0.25">
      <c r="A144" s="81" t="s">
        <v>3200</v>
      </c>
      <c r="B144" s="81" t="s">
        <v>3201</v>
      </c>
      <c r="C144" s="81" t="s">
        <v>213</v>
      </c>
      <c r="D144" s="81"/>
      <c r="E144" s="81"/>
      <c r="F144" s="81"/>
      <c r="G144" s="81"/>
      <c r="H144" s="82" t="s">
        <v>3202</v>
      </c>
      <c r="I144" s="81" t="s">
        <v>136</v>
      </c>
      <c r="J144" s="81" t="s">
        <v>288</v>
      </c>
      <c r="K144" s="81" t="s">
        <v>288</v>
      </c>
      <c r="L144" s="81" t="s">
        <v>3203</v>
      </c>
      <c r="M144" s="81" t="s">
        <v>3204</v>
      </c>
      <c r="N144" s="81">
        <v>8</v>
      </c>
      <c r="O144" s="81">
        <v>4</v>
      </c>
      <c r="P144" s="81" t="s">
        <v>51</v>
      </c>
      <c r="Q144" s="81" t="s">
        <v>52</v>
      </c>
      <c r="R144" s="81" t="s">
        <v>51</v>
      </c>
      <c r="S144" s="81" t="s">
        <v>51</v>
      </c>
      <c r="T144" s="81" t="s">
        <v>66</v>
      </c>
      <c r="U144" s="81" t="s">
        <v>54</v>
      </c>
      <c r="V144" s="81">
        <v>2.2999999999999998</v>
      </c>
      <c r="W144" s="81" t="s">
        <v>3205</v>
      </c>
      <c r="X144" s="81"/>
      <c r="Y144" s="81"/>
      <c r="Z144" s="81"/>
      <c r="AA144" s="81"/>
      <c r="AB144" s="81" t="s">
        <v>3206</v>
      </c>
      <c r="AC144" s="81"/>
      <c r="AD144" s="81" t="s">
        <v>56</v>
      </c>
    </row>
    <row r="145" spans="1:30" s="72" customFormat="1" x14ac:dyDescent="0.25">
      <c r="A145" s="81" t="s">
        <v>3207</v>
      </c>
      <c r="B145" s="81" t="s">
        <v>3208</v>
      </c>
      <c r="C145" s="81" t="s">
        <v>213</v>
      </c>
      <c r="D145" s="81"/>
      <c r="E145" s="81"/>
      <c r="F145" s="81" t="s">
        <v>771</v>
      </c>
      <c r="G145" s="81"/>
      <c r="H145" s="82" t="s">
        <v>214</v>
      </c>
      <c r="I145" s="81" t="s">
        <v>62</v>
      </c>
      <c r="J145" s="81" t="s">
        <v>584</v>
      </c>
      <c r="K145" s="81" t="s">
        <v>1671</v>
      </c>
      <c r="L145" s="81" t="s">
        <v>3209</v>
      </c>
      <c r="M145" s="81" t="s">
        <v>3210</v>
      </c>
      <c r="N145" s="81">
        <v>53</v>
      </c>
      <c r="O145" s="81">
        <v>8</v>
      </c>
      <c r="P145" s="81" t="s">
        <v>116</v>
      </c>
      <c r="Q145" s="81" t="s">
        <v>54</v>
      </c>
      <c r="R145" s="81">
        <v>1.4330000000000001</v>
      </c>
      <c r="S145" s="81" t="s">
        <v>3211</v>
      </c>
      <c r="T145" s="81" t="s">
        <v>66</v>
      </c>
      <c r="U145" s="81" t="s">
        <v>54</v>
      </c>
      <c r="V145" s="81">
        <v>3.3</v>
      </c>
      <c r="W145" s="81" t="s">
        <v>3212</v>
      </c>
      <c r="X145" s="81"/>
      <c r="Y145" s="81"/>
      <c r="Z145" s="81"/>
      <c r="AA145" s="81"/>
      <c r="AB145" s="81" t="s">
        <v>3213</v>
      </c>
      <c r="AC145" s="81"/>
      <c r="AD145" s="81"/>
    </row>
    <row r="146" spans="1:30" s="72" customFormat="1" x14ac:dyDescent="0.25">
      <c r="A146" s="81" t="s">
        <v>3214</v>
      </c>
      <c r="B146" s="81" t="s">
        <v>3215</v>
      </c>
      <c r="C146" s="81" t="s">
        <v>60</v>
      </c>
      <c r="D146" s="81"/>
      <c r="E146" s="81"/>
      <c r="F146" s="81"/>
      <c r="G146" s="81"/>
      <c r="H146" s="82" t="s">
        <v>3216</v>
      </c>
      <c r="I146" s="81" t="s">
        <v>136</v>
      </c>
      <c r="J146" s="81" t="s">
        <v>649</v>
      </c>
      <c r="K146" s="81">
        <v>1997</v>
      </c>
      <c r="L146" s="81" t="s">
        <v>3217</v>
      </c>
      <c r="M146" s="81" t="s">
        <v>3218</v>
      </c>
      <c r="N146" s="81"/>
      <c r="O146" s="81"/>
      <c r="P146" s="81" t="s">
        <v>116</v>
      </c>
      <c r="Q146" s="81" t="s">
        <v>54</v>
      </c>
      <c r="R146" s="81">
        <v>1.653</v>
      </c>
      <c r="S146" s="81" t="s">
        <v>3219</v>
      </c>
      <c r="T146" s="81" t="s">
        <v>66</v>
      </c>
      <c r="U146" s="81" t="s">
        <v>54</v>
      </c>
      <c r="V146" s="81">
        <v>2.8</v>
      </c>
      <c r="W146" s="81" t="s">
        <v>3220</v>
      </c>
      <c r="X146" s="81"/>
      <c r="Y146" s="81"/>
      <c r="Z146" s="81" t="s">
        <v>56</v>
      </c>
      <c r="AA146" s="82"/>
      <c r="AB146" s="81" t="s">
        <v>3221</v>
      </c>
      <c r="AC146" s="81"/>
      <c r="AD146" s="81"/>
    </row>
    <row r="147" spans="1:30" s="72" customFormat="1" x14ac:dyDescent="0.25">
      <c r="A147" s="81" t="s">
        <v>3298</v>
      </c>
      <c r="B147" s="81" t="s">
        <v>3299</v>
      </c>
      <c r="C147" s="81" t="s">
        <v>203</v>
      </c>
      <c r="D147" s="81"/>
      <c r="E147" s="81"/>
      <c r="F147" s="81"/>
      <c r="G147" s="81"/>
      <c r="H147" s="82" t="s">
        <v>204</v>
      </c>
      <c r="I147" s="81" t="s">
        <v>136</v>
      </c>
      <c r="J147" s="81" t="s">
        <v>657</v>
      </c>
      <c r="K147" s="81">
        <v>1997</v>
      </c>
      <c r="L147" s="81" t="s">
        <v>3300</v>
      </c>
      <c r="M147" s="81" t="s">
        <v>3301</v>
      </c>
      <c r="N147" s="81"/>
      <c r="O147" s="81"/>
      <c r="P147" s="81" t="s">
        <v>116</v>
      </c>
      <c r="Q147" s="81" t="s">
        <v>54</v>
      </c>
      <c r="R147" s="81">
        <v>1.75</v>
      </c>
      <c r="S147" s="81" t="s">
        <v>3302</v>
      </c>
      <c r="T147" s="81" t="s">
        <v>66</v>
      </c>
      <c r="U147" s="81" t="s">
        <v>54</v>
      </c>
      <c r="V147" s="81">
        <v>3.7</v>
      </c>
      <c r="W147" s="81" t="s">
        <v>3303</v>
      </c>
      <c r="X147" s="81"/>
      <c r="Y147" s="81"/>
      <c r="Z147" s="81" t="s">
        <v>56</v>
      </c>
      <c r="AA147" s="81"/>
      <c r="AB147" s="81" t="s">
        <v>3304</v>
      </c>
      <c r="AC147" s="81"/>
      <c r="AD147" s="81"/>
    </row>
    <row r="148" spans="1:30" s="72" customFormat="1" x14ac:dyDescent="0.25">
      <c r="A148" s="81" t="s">
        <v>3345</v>
      </c>
      <c r="B148" s="81" t="s">
        <v>3346</v>
      </c>
      <c r="C148" s="81" t="s">
        <v>60</v>
      </c>
      <c r="D148" s="81"/>
      <c r="E148" s="81"/>
      <c r="F148" s="81"/>
      <c r="G148" s="81"/>
      <c r="H148" s="82" t="s">
        <v>3347</v>
      </c>
      <c r="I148" s="81"/>
      <c r="J148" s="81" t="s">
        <v>215</v>
      </c>
      <c r="K148" s="81">
        <v>1997</v>
      </c>
      <c r="L148" s="81" t="s">
        <v>3348</v>
      </c>
      <c r="M148" s="81" t="s">
        <v>3349</v>
      </c>
      <c r="N148" s="81">
        <v>37</v>
      </c>
      <c r="O148" s="81">
        <v>4</v>
      </c>
      <c r="P148" s="81" t="s">
        <v>116</v>
      </c>
      <c r="Q148" s="81" t="s">
        <v>54</v>
      </c>
      <c r="R148" s="81">
        <v>1.0760000000000001</v>
      </c>
      <c r="S148" s="81" t="s">
        <v>3350</v>
      </c>
      <c r="T148" s="81" t="s">
        <v>116</v>
      </c>
      <c r="U148" s="81" t="s">
        <v>54</v>
      </c>
      <c r="V148" s="81">
        <v>2.1</v>
      </c>
      <c r="W148" s="81" t="s">
        <v>3351</v>
      </c>
      <c r="X148" s="81"/>
      <c r="Y148" s="81"/>
      <c r="Z148" s="81"/>
      <c r="AA148" s="81"/>
      <c r="AB148" s="81" t="s">
        <v>3352</v>
      </c>
      <c r="AC148" s="81"/>
      <c r="AD148" s="81"/>
    </row>
    <row r="149" spans="1:30" s="72" customFormat="1" x14ac:dyDescent="0.25">
      <c r="A149" s="81" t="s">
        <v>3428</v>
      </c>
      <c r="B149" s="81" t="s">
        <v>3429</v>
      </c>
      <c r="C149" s="81" t="s">
        <v>213</v>
      </c>
      <c r="D149" s="81"/>
      <c r="E149" s="81"/>
      <c r="F149" s="81" t="s">
        <v>271</v>
      </c>
      <c r="G149" s="81"/>
      <c r="H149" s="82" t="s">
        <v>272</v>
      </c>
      <c r="I149" s="81" t="s">
        <v>62</v>
      </c>
      <c r="J149" s="81" t="s">
        <v>357</v>
      </c>
      <c r="K149" s="81">
        <v>1997</v>
      </c>
      <c r="L149" s="81" t="s">
        <v>3430</v>
      </c>
      <c r="M149" s="81" t="s">
        <v>3431</v>
      </c>
      <c r="N149" s="81">
        <v>40</v>
      </c>
      <c r="O149" s="81">
        <v>16</v>
      </c>
      <c r="P149" s="81" t="s">
        <v>66</v>
      </c>
      <c r="Q149" s="81" t="s">
        <v>54</v>
      </c>
      <c r="R149" s="81">
        <v>2.988</v>
      </c>
      <c r="S149" s="81" t="s">
        <v>3432</v>
      </c>
      <c r="T149" s="81" t="s">
        <v>53</v>
      </c>
      <c r="U149" s="81" t="s">
        <v>54</v>
      </c>
      <c r="V149" s="81">
        <v>4.8</v>
      </c>
      <c r="W149" s="81" t="s">
        <v>3433</v>
      </c>
      <c r="X149" s="81"/>
      <c r="Y149" s="81"/>
      <c r="Z149" s="81"/>
      <c r="AA149" s="81"/>
      <c r="AB149" s="81" t="s">
        <v>3434</v>
      </c>
      <c r="AC149" s="81"/>
      <c r="AD149" s="81" t="s">
        <v>56</v>
      </c>
    </row>
    <row r="150" spans="1:30" s="72" customFormat="1" x14ac:dyDescent="0.25">
      <c r="A150" s="81" t="s">
        <v>3442</v>
      </c>
      <c r="B150" s="81" t="s">
        <v>3443</v>
      </c>
      <c r="C150" s="81" t="s">
        <v>561</v>
      </c>
      <c r="D150" s="81"/>
      <c r="E150" s="81"/>
      <c r="F150" s="81"/>
      <c r="G150" s="81"/>
      <c r="H150" s="82" t="s">
        <v>3444</v>
      </c>
      <c r="I150" s="81" t="s">
        <v>62</v>
      </c>
      <c r="J150" s="81" t="s">
        <v>215</v>
      </c>
      <c r="K150" s="81">
        <v>1997</v>
      </c>
      <c r="L150" s="81" t="s">
        <v>3445</v>
      </c>
      <c r="M150" s="81" t="s">
        <v>3446</v>
      </c>
      <c r="N150" s="81">
        <v>37</v>
      </c>
      <c r="O150" s="81">
        <v>4</v>
      </c>
      <c r="P150" s="81" t="s">
        <v>116</v>
      </c>
      <c r="Q150" s="81" t="s">
        <v>54</v>
      </c>
      <c r="R150" s="81">
        <v>0.98599999999999999</v>
      </c>
      <c r="S150" s="81" t="s">
        <v>3447</v>
      </c>
      <c r="T150" s="81" t="s">
        <v>66</v>
      </c>
      <c r="U150" s="81" t="s">
        <v>54</v>
      </c>
      <c r="V150" s="81">
        <v>1.3</v>
      </c>
      <c r="W150" s="81" t="s">
        <v>3448</v>
      </c>
      <c r="X150" s="81"/>
      <c r="Y150" s="81"/>
      <c r="Z150" s="81"/>
      <c r="AA150" s="81"/>
      <c r="AB150" s="81" t="s">
        <v>3449</v>
      </c>
      <c r="AC150" s="81"/>
      <c r="AD150" s="81"/>
    </row>
    <row r="151" spans="1:30" s="72" customFormat="1" x14ac:dyDescent="0.25">
      <c r="A151" s="81" t="s">
        <v>3496</v>
      </c>
      <c r="B151" s="81" t="s">
        <v>3497</v>
      </c>
      <c r="C151" s="81" t="s">
        <v>60</v>
      </c>
      <c r="D151" s="81"/>
      <c r="E151" s="81"/>
      <c r="F151" s="81"/>
      <c r="G151" s="81"/>
      <c r="H151" s="82" t="s">
        <v>3498</v>
      </c>
      <c r="I151" s="81" t="s">
        <v>136</v>
      </c>
      <c r="J151" s="81"/>
      <c r="K151" s="81">
        <v>1997</v>
      </c>
      <c r="L151" s="81" t="s">
        <v>3499</v>
      </c>
      <c r="M151" s="81" t="s">
        <v>3500</v>
      </c>
      <c r="N151" s="81">
        <v>86</v>
      </c>
      <c r="O151" s="81" t="s">
        <v>69</v>
      </c>
      <c r="P151" s="81" t="s">
        <v>51</v>
      </c>
      <c r="Q151" s="110" t="s">
        <v>52</v>
      </c>
      <c r="R151" s="110">
        <v>0</v>
      </c>
      <c r="S151" s="110" t="s">
        <v>51</v>
      </c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</row>
    <row r="152" spans="1:30" s="72" customFormat="1" x14ac:dyDescent="0.25">
      <c r="A152" s="81" t="s">
        <v>3557</v>
      </c>
      <c r="B152" s="81" t="s">
        <v>3558</v>
      </c>
      <c r="C152" s="81" t="s">
        <v>561</v>
      </c>
      <c r="D152" s="81"/>
      <c r="E152" s="81"/>
      <c r="F152" s="81"/>
      <c r="G152" s="81"/>
      <c r="H152" s="82" t="s">
        <v>591</v>
      </c>
      <c r="I152" s="81" t="s">
        <v>62</v>
      </c>
      <c r="J152" s="81" t="s">
        <v>1580</v>
      </c>
      <c r="K152" s="81">
        <v>1997</v>
      </c>
      <c r="L152" s="81" t="s">
        <v>3559</v>
      </c>
      <c r="M152" s="81" t="s">
        <v>3560</v>
      </c>
      <c r="N152" s="81">
        <v>41</v>
      </c>
      <c r="O152" s="81">
        <v>10</v>
      </c>
      <c r="P152" s="81" t="s">
        <v>116</v>
      </c>
      <c r="Q152" s="81" t="s">
        <v>54</v>
      </c>
      <c r="R152" s="81">
        <v>0.93300000000000005</v>
      </c>
      <c r="S152" s="81" t="s">
        <v>3561</v>
      </c>
      <c r="T152" s="81" t="s">
        <v>66</v>
      </c>
      <c r="U152" s="81" t="s">
        <v>54</v>
      </c>
      <c r="V152" s="81">
        <v>2.4</v>
      </c>
      <c r="W152" s="81" t="s">
        <v>3562</v>
      </c>
      <c r="X152" s="81"/>
      <c r="Y152" s="81"/>
      <c r="Z152" s="81"/>
      <c r="AA152" s="81"/>
      <c r="AB152" s="81" t="s">
        <v>3563</v>
      </c>
      <c r="AC152" s="81"/>
      <c r="AD152" s="81"/>
    </row>
    <row r="153" spans="1:30" s="72" customFormat="1" x14ac:dyDescent="0.25">
      <c r="A153" s="81" t="s">
        <v>3612</v>
      </c>
      <c r="B153" s="81" t="s">
        <v>3613</v>
      </c>
      <c r="C153" s="81" t="s">
        <v>60</v>
      </c>
      <c r="D153" s="81"/>
      <c r="E153" s="81"/>
      <c r="F153" s="81"/>
      <c r="G153" s="81"/>
      <c r="H153" s="82" t="s">
        <v>3614</v>
      </c>
      <c r="I153" s="81" t="s">
        <v>136</v>
      </c>
      <c r="J153" s="81"/>
      <c r="K153" s="81">
        <v>1997</v>
      </c>
      <c r="L153" s="81" t="s">
        <v>3615</v>
      </c>
      <c r="M153" s="81" t="s">
        <v>3616</v>
      </c>
      <c r="N153" s="81">
        <v>29</v>
      </c>
      <c r="O153" s="81">
        <v>4</v>
      </c>
      <c r="P153" s="81" t="s">
        <v>114</v>
      </c>
      <c r="Q153" s="81" t="s">
        <v>54</v>
      </c>
      <c r="R153" s="81">
        <v>1.25</v>
      </c>
      <c r="S153" s="81" t="s">
        <v>3617</v>
      </c>
      <c r="T153" s="81" t="s">
        <v>116</v>
      </c>
      <c r="U153" s="81" t="s">
        <v>54</v>
      </c>
      <c r="V153" s="81">
        <v>1.3</v>
      </c>
      <c r="W153" s="81" t="s">
        <v>3618</v>
      </c>
      <c r="X153" s="81"/>
      <c r="Y153" s="81"/>
      <c r="Z153" s="81"/>
      <c r="AA153" s="81"/>
      <c r="AB153" s="81" t="s">
        <v>3619</v>
      </c>
      <c r="AC153" s="81"/>
      <c r="AD153" s="81"/>
    </row>
    <row r="154" spans="1:30" s="72" customFormat="1" x14ac:dyDescent="0.25">
      <c r="A154" s="81" t="s">
        <v>3620</v>
      </c>
      <c r="B154" s="81" t="s">
        <v>3621</v>
      </c>
      <c r="C154" s="81" t="s">
        <v>60</v>
      </c>
      <c r="D154" s="81"/>
      <c r="E154" s="81"/>
      <c r="F154" s="81"/>
      <c r="G154" s="81"/>
      <c r="H154" s="82" t="s">
        <v>365</v>
      </c>
      <c r="I154" s="81" t="s">
        <v>136</v>
      </c>
      <c r="J154" s="81"/>
      <c r="K154" s="81"/>
      <c r="L154" s="81" t="s">
        <v>3622</v>
      </c>
      <c r="M154" s="81" t="s">
        <v>3623</v>
      </c>
      <c r="N154" s="81"/>
      <c r="O154" s="81"/>
      <c r="P154" s="81" t="s">
        <v>66</v>
      </c>
      <c r="Q154" s="81" t="s">
        <v>54</v>
      </c>
      <c r="R154" s="81">
        <v>2.3149999999999999</v>
      </c>
      <c r="S154" s="81" t="s">
        <v>3624</v>
      </c>
      <c r="T154" s="81" t="s">
        <v>53</v>
      </c>
      <c r="U154" s="81" t="s">
        <v>54</v>
      </c>
      <c r="V154" s="81">
        <v>5.7</v>
      </c>
      <c r="W154" s="81" t="s">
        <v>3625</v>
      </c>
      <c r="X154" s="81"/>
      <c r="Y154" s="81"/>
      <c r="Z154" s="81" t="s">
        <v>56</v>
      </c>
      <c r="AA154" s="81"/>
      <c r="AB154" s="81" t="s">
        <v>3626</v>
      </c>
      <c r="AC154" s="81"/>
      <c r="AD154" s="81"/>
    </row>
    <row r="155" spans="1:30" s="72" customFormat="1" x14ac:dyDescent="0.25">
      <c r="A155" s="81" t="s">
        <v>3627</v>
      </c>
      <c r="B155" s="81" t="s">
        <v>3628</v>
      </c>
      <c r="C155" s="81" t="s">
        <v>60</v>
      </c>
      <c r="D155" s="81"/>
      <c r="E155" s="81"/>
      <c r="F155" s="81"/>
      <c r="G155" s="81"/>
      <c r="H155" s="82"/>
      <c r="I155" s="81" t="s">
        <v>136</v>
      </c>
      <c r="J155" s="81" t="s">
        <v>909</v>
      </c>
      <c r="K155" s="81" t="s">
        <v>909</v>
      </c>
      <c r="L155" s="81" t="s">
        <v>69</v>
      </c>
      <c r="M155" s="81" t="s">
        <v>3629</v>
      </c>
      <c r="N155" s="81"/>
      <c r="O155" s="81"/>
      <c r="P155" s="81" t="s">
        <v>51</v>
      </c>
      <c r="Q155" s="81" t="s">
        <v>52</v>
      </c>
      <c r="R155" s="81" t="s">
        <v>51</v>
      </c>
      <c r="S155" s="81" t="s">
        <v>51</v>
      </c>
      <c r="T155" s="81" t="s">
        <v>53</v>
      </c>
      <c r="U155" s="81" t="s">
        <v>54</v>
      </c>
      <c r="V155" s="81">
        <v>5.3</v>
      </c>
      <c r="W155" s="81" t="s">
        <v>3630</v>
      </c>
      <c r="X155" s="81"/>
      <c r="Y155" s="81"/>
      <c r="Z155" s="81" t="s">
        <v>56</v>
      </c>
      <c r="AA155" s="81"/>
      <c r="AB155" s="81" t="s">
        <v>3631</v>
      </c>
      <c r="AC155" s="81"/>
      <c r="AD155" s="81"/>
    </row>
    <row r="156" spans="1:30" s="72" customFormat="1" x14ac:dyDescent="0.25">
      <c r="A156" s="81" t="s">
        <v>3632</v>
      </c>
      <c r="B156" s="81" t="s">
        <v>3633</v>
      </c>
      <c r="C156" s="81" t="s">
        <v>213</v>
      </c>
      <c r="D156" s="81"/>
      <c r="E156" s="81"/>
      <c r="F156" s="81" t="s">
        <v>771</v>
      </c>
      <c r="G156" s="81"/>
      <c r="H156" s="82" t="s">
        <v>3100</v>
      </c>
      <c r="I156" s="81"/>
      <c r="J156" s="81" t="s">
        <v>545</v>
      </c>
      <c r="K156" s="81">
        <v>1997</v>
      </c>
      <c r="L156" s="81" t="s">
        <v>3634</v>
      </c>
      <c r="M156" s="81" t="s">
        <v>3635</v>
      </c>
      <c r="N156" s="81">
        <v>66</v>
      </c>
      <c r="O156" s="81">
        <v>12</v>
      </c>
      <c r="P156" s="81" t="s">
        <v>51</v>
      </c>
      <c r="Q156" s="81" t="s">
        <v>52</v>
      </c>
      <c r="R156" s="81" t="s">
        <v>51</v>
      </c>
      <c r="S156" s="81" t="s">
        <v>51</v>
      </c>
      <c r="T156" s="81" t="s">
        <v>114</v>
      </c>
      <c r="U156" s="81" t="s">
        <v>54</v>
      </c>
      <c r="V156" s="81">
        <v>0.4</v>
      </c>
      <c r="W156" s="81" t="s">
        <v>3636</v>
      </c>
      <c r="X156" s="81"/>
      <c r="Y156" s="81"/>
      <c r="Z156" s="81"/>
      <c r="AA156" s="81"/>
      <c r="AB156" s="81" t="s">
        <v>3637</v>
      </c>
      <c r="AC156" s="81"/>
      <c r="AD156" s="81"/>
    </row>
    <row r="157" spans="1:30" s="72" customFormat="1" x14ac:dyDescent="0.25">
      <c r="A157" s="104" t="s">
        <v>3651</v>
      </c>
      <c r="B157" s="105" t="s">
        <v>3652</v>
      </c>
      <c r="C157" s="106"/>
      <c r="D157" s="106"/>
      <c r="E157" s="106"/>
      <c r="F157" s="106"/>
      <c r="G157" s="106"/>
      <c r="H157" s="106"/>
      <c r="I157" s="106"/>
      <c r="J157" s="106"/>
      <c r="K157" s="81"/>
      <c r="L157" s="81"/>
      <c r="M157" s="104" t="s">
        <v>3653</v>
      </c>
      <c r="N157" s="81"/>
      <c r="O157" s="81"/>
      <c r="P157" s="81" t="s">
        <v>51</v>
      </c>
      <c r="Q157" s="81" t="s">
        <v>52</v>
      </c>
      <c r="R157" s="81" t="s">
        <v>51</v>
      </c>
      <c r="S157" s="81" t="s">
        <v>51</v>
      </c>
      <c r="T157" s="81" t="s">
        <v>66</v>
      </c>
      <c r="U157" s="81" t="s">
        <v>54</v>
      </c>
      <c r="V157" s="81">
        <v>1.7</v>
      </c>
      <c r="W157" s="81" t="s">
        <v>3654</v>
      </c>
      <c r="X157" s="81"/>
      <c r="Y157" s="81"/>
      <c r="Z157" s="81" t="s">
        <v>56</v>
      </c>
      <c r="AA157" s="81"/>
      <c r="AB157" s="81" t="s">
        <v>3655</v>
      </c>
      <c r="AC157" s="81"/>
      <c r="AD157" s="81"/>
    </row>
    <row r="158" spans="1:30" s="72" customFormat="1" x14ac:dyDescent="0.25">
      <c r="A158" s="81" t="s">
        <v>3753</v>
      </c>
      <c r="B158" s="81" t="s">
        <v>3754</v>
      </c>
      <c r="C158" s="81"/>
      <c r="D158" s="81"/>
      <c r="E158" s="81"/>
      <c r="F158" s="81"/>
      <c r="G158" s="81"/>
      <c r="H158" s="81"/>
      <c r="I158" s="81" t="s">
        <v>136</v>
      </c>
      <c r="J158" s="81"/>
      <c r="K158" s="81"/>
      <c r="L158" s="81"/>
      <c r="M158" s="81" t="s">
        <v>3755</v>
      </c>
      <c r="N158" s="81"/>
      <c r="O158" s="81"/>
      <c r="P158" s="81" t="s">
        <v>51</v>
      </c>
      <c r="Q158" s="81" t="s">
        <v>52</v>
      </c>
      <c r="R158" s="81" t="s">
        <v>51</v>
      </c>
      <c r="S158" s="81" t="s">
        <v>51</v>
      </c>
      <c r="T158" s="81" t="s">
        <v>51</v>
      </c>
      <c r="U158" s="81" t="s">
        <v>52</v>
      </c>
      <c r="V158" s="81" t="s">
        <v>51</v>
      </c>
      <c r="W158" s="81" t="s">
        <v>51</v>
      </c>
      <c r="X158" s="81"/>
      <c r="Y158" s="81"/>
      <c r="Z158" s="81" t="s">
        <v>56</v>
      </c>
      <c r="AA158" s="81"/>
      <c r="AB158" s="81"/>
      <c r="AC158" s="81"/>
      <c r="AD158" s="81"/>
    </row>
    <row r="159" spans="1:30" s="72" customFormat="1" x14ac:dyDescent="0.25">
      <c r="A159" s="81" t="s">
        <v>3756</v>
      </c>
      <c r="B159" s="81" t="s">
        <v>3757</v>
      </c>
      <c r="C159" s="81" t="s">
        <v>213</v>
      </c>
      <c r="D159" s="81"/>
      <c r="E159" s="81"/>
      <c r="F159" s="81" t="s">
        <v>3758</v>
      </c>
      <c r="G159" s="81"/>
      <c r="H159" s="82" t="s">
        <v>3758</v>
      </c>
      <c r="I159" s="81" t="s">
        <v>62</v>
      </c>
      <c r="J159" s="81" t="s">
        <v>1957</v>
      </c>
      <c r="K159" s="81">
        <v>1997</v>
      </c>
      <c r="L159" s="81" t="s">
        <v>3759</v>
      </c>
      <c r="M159" s="81" t="s">
        <v>3760</v>
      </c>
      <c r="N159" s="81">
        <v>50</v>
      </c>
      <c r="O159" s="81">
        <v>20</v>
      </c>
      <c r="P159" s="81" t="s">
        <v>114</v>
      </c>
      <c r="Q159" s="81" t="s">
        <v>54</v>
      </c>
      <c r="R159" s="81">
        <v>0.82399999999999995</v>
      </c>
      <c r="S159" s="81" t="s">
        <v>3761</v>
      </c>
      <c r="T159" s="81" t="s">
        <v>66</v>
      </c>
      <c r="U159" s="81" t="s">
        <v>54</v>
      </c>
      <c r="V159" s="81">
        <v>2.2000000000000002</v>
      </c>
      <c r="W159" s="81" t="s">
        <v>3762</v>
      </c>
      <c r="X159" s="81"/>
      <c r="Y159" s="81"/>
      <c r="Z159" s="81"/>
      <c r="AA159" s="81"/>
      <c r="AB159" s="81" t="s">
        <v>3763</v>
      </c>
      <c r="AC159" s="81"/>
      <c r="AD159" s="81"/>
    </row>
    <row r="160" spans="1:30" s="72" customFormat="1" x14ac:dyDescent="0.25">
      <c r="A160" s="81" t="s">
        <v>3764</v>
      </c>
      <c r="B160" s="81" t="s">
        <v>3765</v>
      </c>
      <c r="C160" s="81" t="s">
        <v>213</v>
      </c>
      <c r="D160" s="81"/>
      <c r="E160" s="81"/>
      <c r="F160" s="81" t="s">
        <v>3758</v>
      </c>
      <c r="G160" s="81"/>
      <c r="H160" s="82" t="s">
        <v>3766</v>
      </c>
      <c r="I160" s="81" t="s">
        <v>62</v>
      </c>
      <c r="J160" s="81" t="s">
        <v>166</v>
      </c>
      <c r="K160" s="81">
        <v>1997</v>
      </c>
      <c r="L160" s="81" t="s">
        <v>3767</v>
      </c>
      <c r="M160" s="81" t="s">
        <v>3768</v>
      </c>
      <c r="N160" s="81">
        <v>42</v>
      </c>
      <c r="O160" s="81">
        <v>8</v>
      </c>
      <c r="P160" s="81" t="s">
        <v>114</v>
      </c>
      <c r="Q160" s="81" t="s">
        <v>54</v>
      </c>
      <c r="R160" s="81">
        <v>0.55300000000000005</v>
      </c>
      <c r="S160" s="81" t="s">
        <v>3769</v>
      </c>
      <c r="T160" s="81" t="s">
        <v>116</v>
      </c>
      <c r="U160" s="81" t="s">
        <v>54</v>
      </c>
      <c r="V160" s="81">
        <v>1.2</v>
      </c>
      <c r="W160" s="81" t="s">
        <v>3770</v>
      </c>
      <c r="X160" s="81"/>
      <c r="Y160" s="81"/>
      <c r="Z160" s="81"/>
      <c r="AA160" s="81"/>
      <c r="AB160" s="81" t="s">
        <v>3771</v>
      </c>
      <c r="AC160" s="81"/>
      <c r="AD160" s="81"/>
    </row>
    <row r="161" spans="1:30" s="72" customFormat="1" x14ac:dyDescent="0.25">
      <c r="A161" s="81" t="s">
        <v>3786</v>
      </c>
      <c r="B161" s="81" t="s">
        <v>3787</v>
      </c>
      <c r="C161" s="81" t="s">
        <v>60</v>
      </c>
      <c r="D161" s="81"/>
      <c r="E161" s="81"/>
      <c r="F161" s="81"/>
      <c r="G161" s="81"/>
      <c r="H161" s="81"/>
      <c r="I161" s="81" t="s">
        <v>136</v>
      </c>
      <c r="J161" s="81"/>
      <c r="K161" s="81">
        <v>1997</v>
      </c>
      <c r="L161" s="81" t="s">
        <v>3788</v>
      </c>
      <c r="M161" s="81" t="s">
        <v>3789</v>
      </c>
      <c r="N161" s="81">
        <v>122</v>
      </c>
      <c r="O161" s="81">
        <v>4</v>
      </c>
      <c r="P161" s="81" t="s">
        <v>53</v>
      </c>
      <c r="Q161" s="81" t="s">
        <v>54</v>
      </c>
      <c r="R161" s="81">
        <v>1.4930000000000001</v>
      </c>
      <c r="S161" s="81" t="s">
        <v>3790</v>
      </c>
      <c r="T161" s="81" t="s">
        <v>53</v>
      </c>
      <c r="U161" s="81" t="s">
        <v>54</v>
      </c>
      <c r="V161" s="81">
        <v>3.3</v>
      </c>
      <c r="W161" s="81" t="s">
        <v>3791</v>
      </c>
      <c r="X161" s="81"/>
      <c r="Y161" s="81"/>
      <c r="Z161" s="81"/>
      <c r="AA161" s="81"/>
      <c r="AB161" s="81" t="s">
        <v>3792</v>
      </c>
      <c r="AC161" s="81"/>
      <c r="AD161" s="81"/>
    </row>
    <row r="162" spans="1:30" s="72" customFormat="1" x14ac:dyDescent="0.25">
      <c r="A162" s="81" t="s">
        <v>3793</v>
      </c>
      <c r="B162" s="81" t="s">
        <v>3794</v>
      </c>
      <c r="C162" s="81" t="s">
        <v>213</v>
      </c>
      <c r="D162" s="81"/>
      <c r="E162" s="81"/>
      <c r="F162" s="81"/>
      <c r="G162" s="81"/>
      <c r="H162" s="82" t="s">
        <v>3795</v>
      </c>
      <c r="I162" s="81" t="s">
        <v>62</v>
      </c>
      <c r="J162" s="81" t="s">
        <v>545</v>
      </c>
      <c r="K162" s="81">
        <v>1997</v>
      </c>
      <c r="L162" s="81" t="s">
        <v>3796</v>
      </c>
      <c r="M162" s="81" t="s">
        <v>3797</v>
      </c>
      <c r="N162" s="81">
        <v>44</v>
      </c>
      <c r="O162" s="81">
        <v>24</v>
      </c>
      <c r="P162" s="81" t="s">
        <v>116</v>
      </c>
      <c r="Q162" s="81" t="s">
        <v>54</v>
      </c>
      <c r="R162" s="81">
        <v>1.1839999999999999</v>
      </c>
      <c r="S162" s="81" t="s">
        <v>3798</v>
      </c>
      <c r="T162" s="81" t="s">
        <v>66</v>
      </c>
      <c r="U162" s="81" t="s">
        <v>54</v>
      </c>
      <c r="V162" s="81">
        <v>2.1</v>
      </c>
      <c r="W162" s="81" t="s">
        <v>3799</v>
      </c>
      <c r="X162" s="81" t="s">
        <v>3800</v>
      </c>
      <c r="Y162" s="81"/>
      <c r="Z162" s="81"/>
      <c r="AA162" s="81"/>
      <c r="AB162" s="81" t="s">
        <v>3801</v>
      </c>
      <c r="AC162" s="81"/>
      <c r="AD162" s="81"/>
    </row>
    <row r="163" spans="1:30" s="72" customFormat="1" x14ac:dyDescent="0.25">
      <c r="A163" s="81" t="s">
        <v>3802</v>
      </c>
      <c r="B163" s="81" t="s">
        <v>3803</v>
      </c>
      <c r="C163" s="81" t="s">
        <v>213</v>
      </c>
      <c r="D163" s="81"/>
      <c r="E163" s="81"/>
      <c r="F163" s="81"/>
      <c r="G163" s="81"/>
      <c r="H163" s="82" t="s">
        <v>3804</v>
      </c>
      <c r="I163" s="81" t="s">
        <v>62</v>
      </c>
      <c r="J163" s="81" t="s">
        <v>1732</v>
      </c>
      <c r="K163" s="81" t="s">
        <v>1732</v>
      </c>
      <c r="L163" s="81" t="s">
        <v>3805</v>
      </c>
      <c r="M163" s="81" t="s">
        <v>3806</v>
      </c>
      <c r="N163" s="81">
        <v>17</v>
      </c>
      <c r="O163" s="81">
        <v>12</v>
      </c>
      <c r="P163" s="81" t="s">
        <v>114</v>
      </c>
      <c r="Q163" s="81" t="s">
        <v>54</v>
      </c>
      <c r="R163" s="81">
        <v>1.758</v>
      </c>
      <c r="S163" s="81" t="s">
        <v>3807</v>
      </c>
      <c r="T163" s="81" t="s">
        <v>66</v>
      </c>
      <c r="U163" s="81" t="s">
        <v>54</v>
      </c>
      <c r="V163" s="81">
        <v>3.3</v>
      </c>
      <c r="W163" s="81" t="s">
        <v>3808</v>
      </c>
      <c r="X163" s="81" t="s">
        <v>3800</v>
      </c>
      <c r="Y163" s="81"/>
      <c r="Z163" s="81"/>
      <c r="AA163" s="81"/>
      <c r="AB163" s="81" t="s">
        <v>3809</v>
      </c>
      <c r="AC163" s="81"/>
      <c r="AD163" s="81"/>
    </row>
    <row r="164" spans="1:30" s="72" customFormat="1" x14ac:dyDescent="0.25">
      <c r="A164" s="81" t="s">
        <v>3800</v>
      </c>
      <c r="B164" s="81" t="s">
        <v>3810</v>
      </c>
      <c r="C164" s="81" t="s">
        <v>213</v>
      </c>
      <c r="D164" s="81"/>
      <c r="E164" s="81"/>
      <c r="F164" s="81"/>
      <c r="G164" s="81"/>
      <c r="H164" s="82" t="s">
        <v>3795</v>
      </c>
      <c r="I164" s="81" t="s">
        <v>62</v>
      </c>
      <c r="J164" s="81"/>
      <c r="K164" s="81"/>
      <c r="L164" s="81" t="s">
        <v>3811</v>
      </c>
      <c r="M164" s="81" t="s">
        <v>3812</v>
      </c>
      <c r="N164" s="81"/>
      <c r="O164" s="81"/>
      <c r="P164" s="76" t="s">
        <v>480</v>
      </c>
      <c r="Q164" s="76" t="s">
        <v>480</v>
      </c>
      <c r="R164" s="76" t="s">
        <v>480</v>
      </c>
      <c r="S164" s="76" t="s">
        <v>480</v>
      </c>
      <c r="T164" s="76" t="s">
        <v>480</v>
      </c>
      <c r="U164" s="76" t="s">
        <v>480</v>
      </c>
      <c r="V164" s="76" t="s">
        <v>480</v>
      </c>
      <c r="W164" s="76" t="s">
        <v>480</v>
      </c>
      <c r="X164" s="81"/>
      <c r="Y164" s="81"/>
      <c r="Z164" s="81"/>
      <c r="AA164" s="81"/>
      <c r="AB164" s="81" t="s">
        <v>3813</v>
      </c>
      <c r="AC164" s="81"/>
      <c r="AD164" s="81"/>
    </row>
    <row r="165" spans="1:30" s="72" customFormat="1" x14ac:dyDescent="0.25">
      <c r="A165" s="81" t="s">
        <v>3814</v>
      </c>
      <c r="B165" s="81" t="s">
        <v>3815</v>
      </c>
      <c r="C165" s="81" t="s">
        <v>213</v>
      </c>
      <c r="D165" s="81"/>
      <c r="E165" s="81"/>
      <c r="F165" s="81"/>
      <c r="G165" s="81"/>
      <c r="H165" s="82" t="s">
        <v>271</v>
      </c>
      <c r="I165" s="81" t="s">
        <v>136</v>
      </c>
      <c r="J165" s="81"/>
      <c r="K165" s="81"/>
      <c r="L165" s="81" t="s">
        <v>3816</v>
      </c>
      <c r="M165" s="81" t="s">
        <v>3817</v>
      </c>
      <c r="N165" s="81"/>
      <c r="O165" s="81"/>
      <c r="P165" s="81" t="s">
        <v>53</v>
      </c>
      <c r="Q165" s="81" t="s">
        <v>54</v>
      </c>
      <c r="R165" s="81">
        <v>5.8</v>
      </c>
      <c r="S165" s="81" t="s">
        <v>3818</v>
      </c>
      <c r="T165" s="81" t="s">
        <v>53</v>
      </c>
      <c r="U165" s="81" t="s">
        <v>54</v>
      </c>
      <c r="V165" s="81">
        <v>5.9</v>
      </c>
      <c r="W165" s="81" t="s">
        <v>3819</v>
      </c>
      <c r="X165" s="81"/>
      <c r="Y165" s="81"/>
      <c r="Z165" s="81" t="s">
        <v>56</v>
      </c>
      <c r="AA165" s="82"/>
      <c r="AB165" s="81" t="s">
        <v>3820</v>
      </c>
      <c r="AC165" s="81"/>
      <c r="AD165" s="81"/>
    </row>
    <row r="166" spans="1:30" s="72" customFormat="1" x14ac:dyDescent="0.25">
      <c r="A166" s="81" t="s">
        <v>3821</v>
      </c>
      <c r="B166" s="81" t="s">
        <v>3822</v>
      </c>
      <c r="C166" s="81" t="s">
        <v>213</v>
      </c>
      <c r="D166" s="81"/>
      <c r="E166" s="81"/>
      <c r="F166" s="81"/>
      <c r="G166" s="81"/>
      <c r="H166" s="82" t="s">
        <v>1468</v>
      </c>
      <c r="I166" s="81" t="s">
        <v>136</v>
      </c>
      <c r="J166" s="81"/>
      <c r="K166" s="81">
        <v>1997</v>
      </c>
      <c r="L166" s="81" t="s">
        <v>3823</v>
      </c>
      <c r="M166" s="81" t="s">
        <v>3824</v>
      </c>
      <c r="N166" s="81">
        <v>34</v>
      </c>
      <c r="O166" s="81">
        <v>4</v>
      </c>
      <c r="P166" s="81" t="s">
        <v>114</v>
      </c>
      <c r="Q166" s="81" t="s">
        <v>54</v>
      </c>
      <c r="R166" s="81">
        <v>0.82199999999999995</v>
      </c>
      <c r="S166" s="81" t="s">
        <v>3825</v>
      </c>
      <c r="T166" s="81" t="s">
        <v>66</v>
      </c>
      <c r="U166" s="81" t="s">
        <v>54</v>
      </c>
      <c r="V166" s="81">
        <v>1.6</v>
      </c>
      <c r="W166" s="81" t="s">
        <v>3826</v>
      </c>
      <c r="X166" s="81"/>
      <c r="Y166" s="81"/>
      <c r="Z166" s="81"/>
      <c r="AA166" s="81"/>
      <c r="AB166" s="81" t="s">
        <v>3827</v>
      </c>
      <c r="AC166" s="81"/>
      <c r="AD166" s="81"/>
    </row>
    <row r="167" spans="1:30" s="72" customFormat="1" x14ac:dyDescent="0.25">
      <c r="A167" s="81" t="s">
        <v>3828</v>
      </c>
      <c r="B167" s="81" t="s">
        <v>3829</v>
      </c>
      <c r="C167" s="81" t="s">
        <v>213</v>
      </c>
      <c r="D167" s="81"/>
      <c r="E167" s="81"/>
      <c r="F167" s="81"/>
      <c r="G167" s="81"/>
      <c r="H167" s="82" t="s">
        <v>272</v>
      </c>
      <c r="I167" s="81" t="s">
        <v>62</v>
      </c>
      <c r="J167" s="81" t="s">
        <v>1782</v>
      </c>
      <c r="K167" s="81">
        <v>1997</v>
      </c>
      <c r="L167" s="81" t="s">
        <v>3830</v>
      </c>
      <c r="M167" s="81" t="s">
        <v>3831</v>
      </c>
      <c r="N167" s="81">
        <v>54</v>
      </c>
      <c r="O167" s="81">
        <v>12</v>
      </c>
      <c r="P167" s="81" t="s">
        <v>66</v>
      </c>
      <c r="Q167" s="81" t="s">
        <v>54</v>
      </c>
      <c r="R167" s="81">
        <v>2.165</v>
      </c>
      <c r="S167" s="81" t="s">
        <v>3832</v>
      </c>
      <c r="T167" s="81" t="s">
        <v>53</v>
      </c>
      <c r="U167" s="81" t="s">
        <v>54</v>
      </c>
      <c r="V167" s="81">
        <v>4.2</v>
      </c>
      <c r="W167" s="81" t="s">
        <v>3833</v>
      </c>
      <c r="X167" s="81"/>
      <c r="Y167" s="81"/>
      <c r="Z167" s="81"/>
      <c r="AA167" s="81"/>
      <c r="AB167" s="81" t="s">
        <v>3834</v>
      </c>
      <c r="AC167" s="81"/>
      <c r="AD167" s="81"/>
    </row>
    <row r="168" spans="1:30" s="72" customFormat="1" x14ac:dyDescent="0.25">
      <c r="A168" s="81" t="s">
        <v>3835</v>
      </c>
      <c r="B168" s="81" t="s">
        <v>3836</v>
      </c>
      <c r="C168" s="81" t="s">
        <v>213</v>
      </c>
      <c r="D168" s="81"/>
      <c r="E168" s="81"/>
      <c r="F168" s="81"/>
      <c r="G168" s="81"/>
      <c r="H168" s="82" t="s">
        <v>1468</v>
      </c>
      <c r="I168" s="81" t="s">
        <v>47</v>
      </c>
      <c r="J168" s="81" t="s">
        <v>1050</v>
      </c>
      <c r="K168" s="81" t="s">
        <v>1050</v>
      </c>
      <c r="L168" s="81" t="s">
        <v>3837</v>
      </c>
      <c r="M168" s="81" t="s">
        <v>3838</v>
      </c>
      <c r="N168" s="81">
        <v>14</v>
      </c>
      <c r="O168" s="81">
        <v>3</v>
      </c>
      <c r="P168" s="81" t="s">
        <v>53</v>
      </c>
      <c r="Q168" s="81" t="s">
        <v>54</v>
      </c>
      <c r="R168" s="81">
        <v>1.167</v>
      </c>
      <c r="S168" s="81" t="s">
        <v>3839</v>
      </c>
      <c r="T168" s="81" t="s">
        <v>53</v>
      </c>
      <c r="U168" s="81" t="s">
        <v>54</v>
      </c>
      <c r="V168" s="81">
        <v>3.2</v>
      </c>
      <c r="W168" s="81" t="s">
        <v>3840</v>
      </c>
      <c r="X168" s="81"/>
      <c r="Y168" s="81"/>
      <c r="Z168" s="81"/>
      <c r="AA168" s="81"/>
      <c r="AB168" s="81" t="s">
        <v>3841</v>
      </c>
      <c r="AC168" s="81"/>
      <c r="AD168" s="81"/>
    </row>
    <row r="169" spans="1:30" s="72" customFormat="1" x14ac:dyDescent="0.25">
      <c r="A169" s="81" t="s">
        <v>3868</v>
      </c>
      <c r="B169" s="81" t="s">
        <v>3869</v>
      </c>
      <c r="C169" s="81" t="s">
        <v>213</v>
      </c>
      <c r="D169" s="81"/>
      <c r="E169" s="81"/>
      <c r="F169" s="81"/>
      <c r="G169" s="81"/>
      <c r="H169" s="82" t="s">
        <v>3100</v>
      </c>
      <c r="I169" s="81" t="s">
        <v>62</v>
      </c>
      <c r="J169" s="81" t="s">
        <v>232</v>
      </c>
      <c r="K169" s="81" t="s">
        <v>232</v>
      </c>
      <c r="L169" s="81" t="s">
        <v>3870</v>
      </c>
      <c r="M169" s="81" t="s">
        <v>3871</v>
      </c>
      <c r="N169" s="81">
        <v>16</v>
      </c>
      <c r="O169" s="81">
        <v>10</v>
      </c>
      <c r="P169" s="81" t="s">
        <v>116</v>
      </c>
      <c r="Q169" s="81" t="s">
        <v>54</v>
      </c>
      <c r="R169" s="81">
        <v>2.145</v>
      </c>
      <c r="S169" s="81" t="s">
        <v>3872</v>
      </c>
      <c r="T169" s="81" t="s">
        <v>53</v>
      </c>
      <c r="U169" s="81" t="s">
        <v>54</v>
      </c>
      <c r="V169" s="81">
        <v>5.3</v>
      </c>
      <c r="W169" s="81" t="s">
        <v>3873</v>
      </c>
      <c r="X169" s="81"/>
      <c r="Y169" s="81"/>
      <c r="Z169" s="81"/>
      <c r="AA169" s="81"/>
      <c r="AB169" s="81" t="s">
        <v>3874</v>
      </c>
      <c r="AC169" s="81"/>
      <c r="AD169" s="81" t="s">
        <v>56</v>
      </c>
    </row>
    <row r="170" spans="1:30" s="72" customFormat="1" x14ac:dyDescent="0.25">
      <c r="A170" s="81" t="s">
        <v>3883</v>
      </c>
      <c r="B170" s="81" t="s">
        <v>3884</v>
      </c>
      <c r="C170" s="81" t="s">
        <v>60</v>
      </c>
      <c r="D170" s="81"/>
      <c r="E170" s="81"/>
      <c r="F170" s="81"/>
      <c r="G170" s="81"/>
      <c r="H170" s="82"/>
      <c r="I170" s="81"/>
      <c r="J170" s="81" t="s">
        <v>3885</v>
      </c>
      <c r="K170" s="81">
        <v>1997</v>
      </c>
      <c r="L170" s="81" t="s">
        <v>3886</v>
      </c>
      <c r="M170" s="81" t="s">
        <v>3887</v>
      </c>
      <c r="N170" s="81">
        <v>64</v>
      </c>
      <c r="O170" s="81">
        <v>6</v>
      </c>
      <c r="P170" s="81" t="s">
        <v>116</v>
      </c>
      <c r="Q170" s="81" t="s">
        <v>54</v>
      </c>
      <c r="R170" s="81">
        <v>2.2810000000000001</v>
      </c>
      <c r="S170" s="81" t="s">
        <v>3888</v>
      </c>
      <c r="T170" s="81" t="s">
        <v>53</v>
      </c>
      <c r="U170" s="81" t="s">
        <v>54</v>
      </c>
      <c r="V170" s="81">
        <v>4.8</v>
      </c>
      <c r="W170" s="81" t="s">
        <v>3889</v>
      </c>
      <c r="X170" s="81"/>
      <c r="Y170" s="81"/>
      <c r="Z170" s="81"/>
      <c r="AA170" s="81"/>
      <c r="AB170" s="81" t="s">
        <v>3890</v>
      </c>
      <c r="AC170" s="81"/>
      <c r="AD170" s="81"/>
    </row>
    <row r="171" spans="1:30" s="72" customFormat="1" x14ac:dyDescent="0.25">
      <c r="A171" s="81" t="s">
        <v>3919</v>
      </c>
      <c r="B171" s="81" t="s">
        <v>3920</v>
      </c>
      <c r="C171" s="81" t="s">
        <v>60</v>
      </c>
      <c r="D171" s="81"/>
      <c r="E171" s="81"/>
      <c r="F171" s="81"/>
      <c r="G171" s="81"/>
      <c r="H171" s="82" t="s">
        <v>365</v>
      </c>
      <c r="I171" s="81" t="s">
        <v>62</v>
      </c>
      <c r="J171" s="81" t="s">
        <v>577</v>
      </c>
      <c r="K171" s="81" t="s">
        <v>577</v>
      </c>
      <c r="L171" s="81" t="s">
        <v>3921</v>
      </c>
      <c r="M171" s="81" t="s">
        <v>3922</v>
      </c>
      <c r="N171" s="81">
        <v>23</v>
      </c>
      <c r="O171" s="81">
        <v>6</v>
      </c>
      <c r="P171" s="81" t="s">
        <v>114</v>
      </c>
      <c r="Q171" s="81" t="s">
        <v>54</v>
      </c>
      <c r="R171" s="81">
        <v>0.72599999999999998</v>
      </c>
      <c r="S171" s="81" t="s">
        <v>3923</v>
      </c>
      <c r="T171" s="81" t="s">
        <v>116</v>
      </c>
      <c r="U171" s="81" t="s">
        <v>54</v>
      </c>
      <c r="V171" s="81">
        <v>1.6</v>
      </c>
      <c r="W171" s="81" t="s">
        <v>3924</v>
      </c>
      <c r="X171" s="81"/>
      <c r="Y171" s="81"/>
      <c r="Z171" s="81"/>
      <c r="AA171" s="81"/>
      <c r="AB171" s="81" t="s">
        <v>3925</v>
      </c>
      <c r="AC171" s="81" t="s">
        <v>2222</v>
      </c>
      <c r="AD171" s="81"/>
    </row>
    <row r="172" spans="1:30" s="72" customFormat="1" x14ac:dyDescent="0.25">
      <c r="A172" s="81" t="s">
        <v>3926</v>
      </c>
      <c r="B172" s="81" t="s">
        <v>3927</v>
      </c>
      <c r="C172" s="81" t="s">
        <v>60</v>
      </c>
      <c r="D172" s="81"/>
      <c r="E172" s="81"/>
      <c r="F172" s="81"/>
      <c r="G172" s="81"/>
      <c r="H172" s="82" t="s">
        <v>1322</v>
      </c>
      <c r="I172" s="81"/>
      <c r="J172" s="81" t="s">
        <v>1299</v>
      </c>
      <c r="K172" s="81" t="s">
        <v>1299</v>
      </c>
      <c r="L172" s="81" t="s">
        <v>3928</v>
      </c>
      <c r="M172" s="81" t="s">
        <v>3929</v>
      </c>
      <c r="N172" s="81">
        <v>21</v>
      </c>
      <c r="O172" s="81">
        <v>5</v>
      </c>
      <c r="P172" s="81" t="s">
        <v>114</v>
      </c>
      <c r="Q172" s="81" t="s">
        <v>54</v>
      </c>
      <c r="R172" s="81">
        <v>1.133</v>
      </c>
      <c r="S172" s="81" t="s">
        <v>3930</v>
      </c>
      <c r="T172" s="81" t="s">
        <v>53</v>
      </c>
      <c r="U172" s="81" t="s">
        <v>54</v>
      </c>
      <c r="V172" s="81">
        <v>2.2000000000000002</v>
      </c>
      <c r="W172" s="81" t="s">
        <v>3931</v>
      </c>
      <c r="X172" s="81"/>
      <c r="Y172" s="81"/>
      <c r="Z172" s="81"/>
      <c r="AA172" s="81"/>
      <c r="AB172" s="81" t="s">
        <v>3932</v>
      </c>
      <c r="AC172" s="81"/>
      <c r="AD172" s="81"/>
    </row>
    <row r="173" spans="1:30" s="72" customFormat="1" x14ac:dyDescent="0.25">
      <c r="A173" s="81" t="s">
        <v>3940</v>
      </c>
      <c r="B173" s="81" t="s">
        <v>3941</v>
      </c>
      <c r="C173" s="81" t="s">
        <v>60</v>
      </c>
      <c r="D173" s="81"/>
      <c r="E173" s="81"/>
      <c r="F173" s="81"/>
      <c r="G173" s="81"/>
      <c r="H173" s="82" t="s">
        <v>365</v>
      </c>
      <c r="I173" s="81" t="s">
        <v>136</v>
      </c>
      <c r="J173" s="81"/>
      <c r="K173" s="81"/>
      <c r="L173" s="81" t="s">
        <v>69</v>
      </c>
      <c r="M173" s="81" t="s">
        <v>3942</v>
      </c>
      <c r="N173" s="81"/>
      <c r="O173" s="81"/>
      <c r="P173" s="81" t="s">
        <v>114</v>
      </c>
      <c r="Q173" s="81" t="s">
        <v>54</v>
      </c>
      <c r="R173" s="81">
        <v>2.077</v>
      </c>
      <c r="S173" s="81" t="s">
        <v>3943</v>
      </c>
      <c r="T173" s="81" t="s">
        <v>114</v>
      </c>
      <c r="U173" s="81" t="s">
        <v>54</v>
      </c>
      <c r="V173" s="81">
        <v>0.1</v>
      </c>
      <c r="W173" s="81" t="s">
        <v>3944</v>
      </c>
      <c r="X173" s="81"/>
      <c r="Y173" s="81"/>
      <c r="Z173" s="81" t="s">
        <v>56</v>
      </c>
      <c r="AA173" s="82"/>
      <c r="AB173" s="81" t="s">
        <v>3945</v>
      </c>
      <c r="AC173" s="81"/>
      <c r="AD173" s="81"/>
    </row>
    <row r="174" spans="1:30" s="72" customFormat="1" x14ac:dyDescent="0.25">
      <c r="A174" s="81" t="s">
        <v>3951</v>
      </c>
      <c r="B174" s="81" t="s">
        <v>3952</v>
      </c>
      <c r="C174" s="81" t="s">
        <v>60</v>
      </c>
      <c r="D174" s="81"/>
      <c r="E174" s="81"/>
      <c r="F174" s="81"/>
      <c r="G174" s="81"/>
      <c r="H174" s="82" t="s">
        <v>365</v>
      </c>
      <c r="I174" s="81"/>
      <c r="J174" s="81" t="s">
        <v>14794</v>
      </c>
      <c r="K174" s="81" t="s">
        <v>14794</v>
      </c>
      <c r="L174" s="94" t="s">
        <v>69</v>
      </c>
      <c r="M174" s="94" t="s">
        <v>69</v>
      </c>
      <c r="N174" s="81">
        <v>43</v>
      </c>
      <c r="O174" s="90">
        <v>28</v>
      </c>
      <c r="P174" s="81" t="s">
        <v>116</v>
      </c>
      <c r="Q174" s="81" t="s">
        <v>54</v>
      </c>
      <c r="R174" s="81">
        <v>2.2130000000000001</v>
      </c>
      <c r="S174" s="81" t="s">
        <v>3953</v>
      </c>
      <c r="T174" s="81" t="s">
        <v>66</v>
      </c>
      <c r="U174" s="81" t="s">
        <v>54</v>
      </c>
      <c r="V174" s="81">
        <v>3.4</v>
      </c>
      <c r="W174" s="81" t="s">
        <v>3954</v>
      </c>
      <c r="X174" s="81" t="s">
        <v>3955</v>
      </c>
      <c r="Y174" s="81"/>
      <c r="Z174" s="81"/>
      <c r="AA174" s="81"/>
      <c r="AB174" s="81" t="s">
        <v>3956</v>
      </c>
      <c r="AC174" s="81"/>
      <c r="AD174" s="81"/>
    </row>
    <row r="175" spans="1:30" s="72" customFormat="1" x14ac:dyDescent="0.25">
      <c r="A175" s="81" t="s">
        <v>3955</v>
      </c>
      <c r="B175" s="81" t="s">
        <v>3957</v>
      </c>
      <c r="C175" s="81" t="s">
        <v>60</v>
      </c>
      <c r="D175" s="81"/>
      <c r="E175" s="81"/>
      <c r="F175" s="81"/>
      <c r="G175" s="81"/>
      <c r="H175" s="82" t="s">
        <v>365</v>
      </c>
      <c r="I175" s="81"/>
      <c r="J175" s="81" t="s">
        <v>672</v>
      </c>
      <c r="K175" s="81" t="s">
        <v>672</v>
      </c>
      <c r="L175" s="81"/>
      <c r="M175" s="81" t="s">
        <v>69</v>
      </c>
      <c r="N175" s="81"/>
      <c r="O175" s="81"/>
      <c r="P175" s="76" t="s">
        <v>480</v>
      </c>
      <c r="Q175" s="76" t="s">
        <v>480</v>
      </c>
      <c r="R175" s="76" t="s">
        <v>480</v>
      </c>
      <c r="S175" s="76" t="s">
        <v>480</v>
      </c>
      <c r="T175" s="76" t="s">
        <v>480</v>
      </c>
      <c r="U175" s="76" t="s">
        <v>480</v>
      </c>
      <c r="V175" s="76" t="s">
        <v>480</v>
      </c>
      <c r="W175" s="76" t="s">
        <v>480</v>
      </c>
      <c r="X175" s="81"/>
      <c r="Y175" s="81"/>
      <c r="Z175" s="81"/>
      <c r="AA175" s="81"/>
      <c r="AB175" s="81" t="s">
        <v>3958</v>
      </c>
      <c r="AC175" s="81"/>
      <c r="AD175" s="81"/>
    </row>
    <row r="176" spans="1:30" s="72" customFormat="1" x14ac:dyDescent="0.25">
      <c r="A176" s="81" t="s">
        <v>3959</v>
      </c>
      <c r="B176" s="81" t="s">
        <v>3960</v>
      </c>
      <c r="C176" s="81" t="s">
        <v>60</v>
      </c>
      <c r="D176" s="81"/>
      <c r="E176" s="81"/>
      <c r="F176" s="81"/>
      <c r="G176" s="81"/>
      <c r="H176" s="82" t="s">
        <v>365</v>
      </c>
      <c r="I176" s="81"/>
      <c r="J176" s="81" t="s">
        <v>853</v>
      </c>
      <c r="K176" s="81" t="s">
        <v>853</v>
      </c>
      <c r="L176" s="81" t="s">
        <v>3961</v>
      </c>
      <c r="M176" s="81" t="s">
        <v>3962</v>
      </c>
      <c r="N176" s="81">
        <v>11</v>
      </c>
      <c r="O176" s="81">
        <v>1</v>
      </c>
      <c r="P176" s="81" t="s">
        <v>51</v>
      </c>
      <c r="Q176" s="81" t="s">
        <v>52</v>
      </c>
      <c r="R176" s="81" t="s">
        <v>51</v>
      </c>
      <c r="S176" s="81" t="s">
        <v>51</v>
      </c>
      <c r="T176" s="81" t="s">
        <v>53</v>
      </c>
      <c r="U176" s="81" t="s">
        <v>54</v>
      </c>
      <c r="V176" s="81">
        <v>4.8</v>
      </c>
      <c r="W176" s="81" t="s">
        <v>3963</v>
      </c>
      <c r="X176" s="81" t="s">
        <v>3955</v>
      </c>
      <c r="Y176" s="81"/>
      <c r="Z176" s="81"/>
      <c r="AA176" s="81"/>
      <c r="AB176" s="81" t="s">
        <v>3964</v>
      </c>
      <c r="AC176" s="81"/>
      <c r="AD176" s="81"/>
    </row>
    <row r="177" spans="1:30" s="72" customFormat="1" x14ac:dyDescent="0.25">
      <c r="A177" s="81" t="s">
        <v>3965</v>
      </c>
      <c r="B177" s="81" t="s">
        <v>3966</v>
      </c>
      <c r="C177" s="81" t="s">
        <v>213</v>
      </c>
      <c r="D177" s="81"/>
      <c r="E177" s="81"/>
      <c r="F177" s="81"/>
      <c r="G177" s="81"/>
      <c r="H177" s="81" t="s">
        <v>1411</v>
      </c>
      <c r="I177" s="81" t="s">
        <v>136</v>
      </c>
      <c r="J177" s="81"/>
      <c r="K177" s="81">
        <v>1997</v>
      </c>
      <c r="L177" s="81" t="s">
        <v>3967</v>
      </c>
      <c r="M177" s="81" t="s">
        <v>3968</v>
      </c>
      <c r="N177" s="81">
        <v>32</v>
      </c>
      <c r="O177" s="81">
        <v>4</v>
      </c>
      <c r="P177" s="81" t="s">
        <v>114</v>
      </c>
      <c r="Q177" s="81" t="s">
        <v>54</v>
      </c>
      <c r="R177" s="81">
        <v>0.34399999999999997</v>
      </c>
      <c r="S177" s="81" t="s">
        <v>3969</v>
      </c>
      <c r="T177" s="81" t="s">
        <v>114</v>
      </c>
      <c r="U177" s="81" t="s">
        <v>54</v>
      </c>
      <c r="V177" s="81">
        <v>0.7</v>
      </c>
      <c r="W177" s="81" t="s">
        <v>3970</v>
      </c>
      <c r="X177" s="81"/>
      <c r="Y177" s="81"/>
      <c r="Z177" s="81"/>
      <c r="AA177" s="76"/>
      <c r="AB177" s="81" t="s">
        <v>3971</v>
      </c>
      <c r="AC177" s="81"/>
      <c r="AD177" s="81"/>
    </row>
    <row r="178" spans="1:30" s="72" customFormat="1" x14ac:dyDescent="0.25">
      <c r="A178" s="81" t="s">
        <v>3972</v>
      </c>
      <c r="B178" s="81" t="s">
        <v>3973</v>
      </c>
      <c r="C178" s="81" t="s">
        <v>60</v>
      </c>
      <c r="D178" s="81"/>
      <c r="E178" s="81"/>
      <c r="F178" s="81" t="s">
        <v>145</v>
      </c>
      <c r="G178" s="81"/>
      <c r="H178" s="92"/>
      <c r="I178" s="93" t="s">
        <v>136</v>
      </c>
      <c r="J178" s="81" t="s">
        <v>3374</v>
      </c>
      <c r="K178" s="81" t="s">
        <v>3374</v>
      </c>
      <c r="L178" s="81" t="s">
        <v>3974</v>
      </c>
      <c r="M178" s="81" t="s">
        <v>3975</v>
      </c>
      <c r="N178" s="81">
        <v>17</v>
      </c>
      <c r="O178" s="81">
        <v>12</v>
      </c>
      <c r="P178" s="81" t="s">
        <v>53</v>
      </c>
      <c r="Q178" s="81" t="s">
        <v>54</v>
      </c>
      <c r="R178" s="81">
        <v>4.2510000000000003</v>
      </c>
      <c r="S178" s="81" t="s">
        <v>3976</v>
      </c>
      <c r="T178" s="81" t="s">
        <v>53</v>
      </c>
      <c r="U178" s="81" t="s">
        <v>54</v>
      </c>
      <c r="V178" s="81">
        <v>7.4</v>
      </c>
      <c r="W178" s="81" t="s">
        <v>3977</v>
      </c>
      <c r="X178" s="81"/>
      <c r="Y178" s="81"/>
      <c r="Z178" s="81"/>
      <c r="AA178" s="81"/>
      <c r="AB178" s="81" t="s">
        <v>3978</v>
      </c>
      <c r="AC178" s="81"/>
      <c r="AD178" s="81"/>
    </row>
    <row r="179" spans="1:30" s="72" customFormat="1" x14ac:dyDescent="0.25">
      <c r="A179" s="81" t="s">
        <v>3985</v>
      </c>
      <c r="B179" s="81" t="s">
        <v>3986</v>
      </c>
      <c r="C179" s="81" t="s">
        <v>213</v>
      </c>
      <c r="D179" s="81"/>
      <c r="E179" s="81"/>
      <c r="F179" s="81"/>
      <c r="G179" s="81"/>
      <c r="H179" s="82" t="s">
        <v>1579</v>
      </c>
      <c r="I179" s="81" t="s">
        <v>62</v>
      </c>
      <c r="J179" s="81" t="s">
        <v>349</v>
      </c>
      <c r="K179" s="81">
        <v>1997</v>
      </c>
      <c r="L179" s="81" t="s">
        <v>3987</v>
      </c>
      <c r="M179" s="81" t="s">
        <v>3988</v>
      </c>
      <c r="N179" s="81">
        <v>65</v>
      </c>
      <c r="O179" s="81">
        <v>12</v>
      </c>
      <c r="P179" s="81" t="s">
        <v>66</v>
      </c>
      <c r="Q179" s="81" t="s">
        <v>54</v>
      </c>
      <c r="R179" s="81">
        <v>2.19</v>
      </c>
      <c r="S179" s="81" t="s">
        <v>3989</v>
      </c>
      <c r="T179" s="81" t="s">
        <v>53</v>
      </c>
      <c r="U179" s="81" t="s">
        <v>54</v>
      </c>
      <c r="V179" s="81">
        <v>4.5</v>
      </c>
      <c r="W179" s="81" t="s">
        <v>3990</v>
      </c>
      <c r="X179" s="81"/>
      <c r="Y179" s="81"/>
      <c r="Z179" s="81"/>
      <c r="AA179" s="81"/>
      <c r="AB179" s="81" t="s">
        <v>3991</v>
      </c>
      <c r="AC179" s="81"/>
      <c r="AD179" s="81"/>
    </row>
    <row r="180" spans="1:30" s="72" customFormat="1" x14ac:dyDescent="0.25">
      <c r="A180" s="104" t="s">
        <v>4000</v>
      </c>
      <c r="B180" s="105" t="s">
        <v>4001</v>
      </c>
      <c r="C180" s="106"/>
      <c r="D180" s="106"/>
      <c r="E180" s="106"/>
      <c r="F180" s="106"/>
      <c r="G180" s="106"/>
      <c r="H180" s="106"/>
      <c r="I180" s="106"/>
      <c r="J180" s="106"/>
      <c r="K180" s="81"/>
      <c r="L180" s="81"/>
      <c r="M180" s="104" t="s">
        <v>4002</v>
      </c>
      <c r="N180" s="81"/>
      <c r="O180" s="81"/>
      <c r="P180" s="81" t="s">
        <v>114</v>
      </c>
      <c r="Q180" s="81" t="s">
        <v>54</v>
      </c>
      <c r="R180" s="81">
        <v>0.26300000000000001</v>
      </c>
      <c r="S180" s="81" t="s">
        <v>4003</v>
      </c>
      <c r="T180" s="81" t="s">
        <v>116</v>
      </c>
      <c r="U180" s="81" t="s">
        <v>54</v>
      </c>
      <c r="V180" s="81">
        <v>0.5</v>
      </c>
      <c r="W180" s="81" t="s">
        <v>4004</v>
      </c>
      <c r="X180" s="81"/>
      <c r="Y180" s="81"/>
      <c r="Z180" s="81" t="s">
        <v>56</v>
      </c>
      <c r="AA180" s="81"/>
      <c r="AB180" s="81" t="s">
        <v>4005</v>
      </c>
      <c r="AC180" s="81"/>
      <c r="AD180" s="81"/>
    </row>
    <row r="181" spans="1:30" s="72" customFormat="1" x14ac:dyDescent="0.25">
      <c r="A181" s="81" t="s">
        <v>4067</v>
      </c>
      <c r="B181" s="81" t="s">
        <v>4068</v>
      </c>
      <c r="C181" s="81" t="s">
        <v>60</v>
      </c>
      <c r="D181" s="81"/>
      <c r="E181" s="81"/>
      <c r="F181" s="81"/>
      <c r="G181" s="81"/>
      <c r="H181" s="82" t="s">
        <v>348</v>
      </c>
      <c r="I181" s="81" t="s">
        <v>136</v>
      </c>
      <c r="J181" s="81" t="s">
        <v>603</v>
      </c>
      <c r="K181" s="81">
        <v>1997</v>
      </c>
      <c r="L181" s="81" t="s">
        <v>4069</v>
      </c>
      <c r="M181" s="81" t="s">
        <v>4070</v>
      </c>
      <c r="N181" s="81">
        <v>34</v>
      </c>
      <c r="O181" s="81">
        <v>6</v>
      </c>
      <c r="P181" s="81" t="s">
        <v>116</v>
      </c>
      <c r="Q181" s="81" t="s">
        <v>54</v>
      </c>
      <c r="R181" s="81">
        <v>1.022</v>
      </c>
      <c r="S181" s="81" t="s">
        <v>4071</v>
      </c>
      <c r="T181" s="81" t="s">
        <v>66</v>
      </c>
      <c r="U181" s="81" t="s">
        <v>54</v>
      </c>
      <c r="V181" s="81">
        <v>2.1</v>
      </c>
      <c r="W181" s="81" t="s">
        <v>4072</v>
      </c>
      <c r="X181" s="81"/>
      <c r="Y181" s="81"/>
      <c r="Z181" s="81"/>
      <c r="AA181" s="81"/>
      <c r="AB181" s="81" t="s">
        <v>4073</v>
      </c>
      <c r="AC181" s="81"/>
      <c r="AD181" s="81"/>
    </row>
    <row r="182" spans="1:30" s="72" customFormat="1" x14ac:dyDescent="0.25">
      <c r="A182" s="104" t="s">
        <v>4092</v>
      </c>
      <c r="B182" s="105" t="s">
        <v>4093</v>
      </c>
      <c r="C182" s="106"/>
      <c r="D182" s="106"/>
      <c r="E182" s="106"/>
      <c r="F182" s="106"/>
      <c r="G182" s="106"/>
      <c r="H182" s="106"/>
      <c r="I182" s="106"/>
      <c r="J182" s="106"/>
      <c r="K182" s="81"/>
      <c r="L182" s="81"/>
      <c r="M182" s="104" t="s">
        <v>4094</v>
      </c>
      <c r="N182" s="81"/>
      <c r="O182" s="81"/>
      <c r="P182" s="81" t="s">
        <v>51</v>
      </c>
      <c r="Q182" s="81" t="s">
        <v>54</v>
      </c>
      <c r="R182" s="81" t="s">
        <v>51</v>
      </c>
      <c r="S182" s="81" t="s">
        <v>51</v>
      </c>
      <c r="T182" s="81" t="s">
        <v>51</v>
      </c>
      <c r="U182" s="81" t="s">
        <v>54</v>
      </c>
      <c r="V182" s="81" t="s">
        <v>51</v>
      </c>
      <c r="W182" s="81" t="s">
        <v>51</v>
      </c>
      <c r="X182" s="81"/>
      <c r="Y182" s="81"/>
      <c r="Z182" s="81" t="s">
        <v>56</v>
      </c>
      <c r="AA182" s="81"/>
      <c r="AB182" s="81" t="s">
        <v>4095</v>
      </c>
      <c r="AC182" s="81"/>
      <c r="AD182" s="81"/>
    </row>
    <row r="183" spans="1:30" s="72" customFormat="1" x14ac:dyDescent="0.25">
      <c r="A183" s="81" t="s">
        <v>4141</v>
      </c>
      <c r="B183" s="81" t="s">
        <v>4142</v>
      </c>
      <c r="C183" s="81" t="s">
        <v>213</v>
      </c>
      <c r="D183" s="81"/>
      <c r="E183" s="81"/>
      <c r="F183" s="81"/>
      <c r="G183" s="81"/>
      <c r="H183" s="82" t="s">
        <v>149</v>
      </c>
      <c r="I183" s="81" t="s">
        <v>62</v>
      </c>
      <c r="J183" s="81" t="s">
        <v>340</v>
      </c>
      <c r="K183" s="81" t="s">
        <v>340</v>
      </c>
      <c r="L183" s="81" t="s">
        <v>4143</v>
      </c>
      <c r="M183" s="81" t="s">
        <v>4144</v>
      </c>
      <c r="N183" s="81">
        <v>47</v>
      </c>
      <c r="O183" s="81">
        <v>6</v>
      </c>
      <c r="P183" s="81" t="s">
        <v>51</v>
      </c>
      <c r="Q183" s="81" t="s">
        <v>54</v>
      </c>
      <c r="R183" s="81" t="s">
        <v>51</v>
      </c>
      <c r="S183" s="81" t="s">
        <v>51</v>
      </c>
      <c r="T183" s="81" t="s">
        <v>53</v>
      </c>
      <c r="U183" s="81" t="s">
        <v>54</v>
      </c>
      <c r="V183" s="81">
        <v>3.2</v>
      </c>
      <c r="W183" s="81" t="s">
        <v>4145</v>
      </c>
      <c r="X183" s="81"/>
      <c r="Y183" s="81"/>
      <c r="Z183" s="81"/>
      <c r="AA183" s="81"/>
      <c r="AB183" s="81" t="s">
        <v>4146</v>
      </c>
      <c r="AC183" s="81"/>
      <c r="AD183" s="81"/>
    </row>
    <row r="184" spans="1:30" s="72" customFormat="1" x14ac:dyDescent="0.25">
      <c r="A184" s="81" t="s">
        <v>4154</v>
      </c>
      <c r="B184" s="81" t="s">
        <v>4155</v>
      </c>
      <c r="C184" s="81" t="s">
        <v>213</v>
      </c>
      <c r="D184" s="81"/>
      <c r="E184" s="81"/>
      <c r="F184" s="81"/>
      <c r="G184" s="81"/>
      <c r="H184" s="82" t="s">
        <v>7041</v>
      </c>
      <c r="I184" s="81"/>
      <c r="J184" s="81" t="s">
        <v>196</v>
      </c>
      <c r="K184" s="81">
        <v>1997</v>
      </c>
      <c r="L184" s="81" t="s">
        <v>4156</v>
      </c>
      <c r="M184" s="81" t="s">
        <v>4157</v>
      </c>
      <c r="N184" s="81">
        <v>26</v>
      </c>
      <c r="O184" s="81">
        <v>16</v>
      </c>
      <c r="P184" s="81" t="s">
        <v>66</v>
      </c>
      <c r="Q184" s="81" t="s">
        <v>54</v>
      </c>
      <c r="R184" s="81">
        <v>1.8320000000000001</v>
      </c>
      <c r="S184" s="81" t="s">
        <v>4158</v>
      </c>
      <c r="T184" s="81" t="s">
        <v>66</v>
      </c>
      <c r="U184" s="81" t="s">
        <v>54</v>
      </c>
      <c r="V184" s="81">
        <v>3.6</v>
      </c>
      <c r="W184" s="81" t="s">
        <v>4159</v>
      </c>
      <c r="X184" s="81"/>
      <c r="Y184" s="81"/>
      <c r="Z184" s="81"/>
      <c r="AA184" s="81"/>
      <c r="AB184" s="81" t="s">
        <v>4160</v>
      </c>
      <c r="AC184" s="81" t="s">
        <v>4161</v>
      </c>
      <c r="AD184" s="81"/>
    </row>
    <row r="185" spans="1:30" s="72" customFormat="1" x14ac:dyDescent="0.25">
      <c r="A185" s="111" t="s">
        <v>4169</v>
      </c>
      <c r="B185" s="111" t="s">
        <v>4170</v>
      </c>
      <c r="C185" s="81" t="s">
        <v>213</v>
      </c>
      <c r="D185" s="111"/>
      <c r="E185" s="111"/>
      <c r="F185" s="111"/>
      <c r="G185" s="111"/>
      <c r="H185" s="111"/>
      <c r="I185" s="111" t="s">
        <v>136</v>
      </c>
      <c r="J185" s="111" t="s">
        <v>4171</v>
      </c>
      <c r="K185" s="81">
        <v>1997</v>
      </c>
      <c r="L185" s="111" t="s">
        <v>4172</v>
      </c>
      <c r="M185" s="111" t="s">
        <v>4173</v>
      </c>
      <c r="N185" s="81">
        <v>31</v>
      </c>
      <c r="O185" s="90">
        <v>6</v>
      </c>
      <c r="P185" s="81" t="s">
        <v>66</v>
      </c>
      <c r="Q185" s="81" t="s">
        <v>54</v>
      </c>
      <c r="R185" s="81">
        <v>2.6</v>
      </c>
      <c r="S185" s="81" t="s">
        <v>4174</v>
      </c>
      <c r="T185" s="81" t="s">
        <v>53</v>
      </c>
      <c r="U185" s="81" t="s">
        <v>54</v>
      </c>
      <c r="V185" s="81">
        <v>8.3000000000000007</v>
      </c>
      <c r="W185" s="81" t="s">
        <v>4175</v>
      </c>
      <c r="X185" s="111" t="s">
        <v>4176</v>
      </c>
      <c r="Y185" s="111"/>
      <c r="Z185" s="111"/>
      <c r="AA185" s="111"/>
      <c r="AB185" s="111"/>
      <c r="AC185" s="81"/>
      <c r="AD185" s="81"/>
    </row>
    <row r="186" spans="1:30" s="72" customFormat="1" x14ac:dyDescent="0.25">
      <c r="A186" s="111" t="s">
        <v>4176</v>
      </c>
      <c r="B186" s="111" t="s">
        <v>4177</v>
      </c>
      <c r="C186" s="81" t="s">
        <v>213</v>
      </c>
      <c r="D186" s="111"/>
      <c r="E186" s="111"/>
      <c r="F186" s="111"/>
      <c r="G186" s="111"/>
      <c r="H186" s="111"/>
      <c r="I186" s="111" t="s">
        <v>136</v>
      </c>
      <c r="J186" s="111"/>
      <c r="K186" s="81"/>
      <c r="L186" s="111" t="s">
        <v>4178</v>
      </c>
      <c r="M186" s="111" t="s">
        <v>4179</v>
      </c>
      <c r="N186" s="81"/>
      <c r="O186" s="81"/>
      <c r="P186" s="76" t="s">
        <v>480</v>
      </c>
      <c r="Q186" s="76" t="s">
        <v>480</v>
      </c>
      <c r="R186" s="76" t="s">
        <v>480</v>
      </c>
      <c r="S186" s="76" t="s">
        <v>480</v>
      </c>
      <c r="T186" s="76" t="s">
        <v>480</v>
      </c>
      <c r="U186" s="76" t="s">
        <v>480</v>
      </c>
      <c r="V186" s="76" t="s">
        <v>480</v>
      </c>
      <c r="W186" s="76" t="s">
        <v>480</v>
      </c>
      <c r="X186" s="111" t="s">
        <v>69</v>
      </c>
      <c r="Y186" s="111"/>
      <c r="Z186" s="111"/>
      <c r="AA186" s="111"/>
      <c r="AB186" s="111"/>
      <c r="AC186" s="81"/>
      <c r="AD186" s="81"/>
    </row>
    <row r="187" spans="1:30" s="72" customFormat="1" x14ac:dyDescent="0.25">
      <c r="A187" s="81" t="s">
        <v>4180</v>
      </c>
      <c r="B187" s="81" t="s">
        <v>4181</v>
      </c>
      <c r="C187" s="81" t="s">
        <v>60</v>
      </c>
      <c r="D187" s="81"/>
      <c r="E187" s="81"/>
      <c r="F187" s="81"/>
      <c r="G187" s="81"/>
      <c r="H187" s="82" t="s">
        <v>970</v>
      </c>
      <c r="I187" s="81" t="s">
        <v>62</v>
      </c>
      <c r="J187" s="81" t="s">
        <v>257</v>
      </c>
      <c r="K187" s="81" t="s">
        <v>257</v>
      </c>
      <c r="L187" s="81" t="s">
        <v>4182</v>
      </c>
      <c r="M187" s="81" t="s">
        <v>4183</v>
      </c>
      <c r="N187" s="81">
        <v>57</v>
      </c>
      <c r="O187" s="81">
        <v>4</v>
      </c>
      <c r="P187" s="81" t="s">
        <v>53</v>
      </c>
      <c r="Q187" s="81" t="s">
        <v>54</v>
      </c>
      <c r="R187" s="81">
        <v>2.7559999999999998</v>
      </c>
      <c r="S187" s="81" t="s">
        <v>4184</v>
      </c>
      <c r="T187" s="81" t="s">
        <v>53</v>
      </c>
      <c r="U187" s="81" t="s">
        <v>54</v>
      </c>
      <c r="V187" s="81">
        <v>4.2</v>
      </c>
      <c r="W187" s="81" t="s">
        <v>4185</v>
      </c>
      <c r="X187" s="81"/>
      <c r="Y187" s="81"/>
      <c r="Z187" s="81"/>
      <c r="AA187" s="81"/>
      <c r="AB187" s="81" t="s">
        <v>4186</v>
      </c>
      <c r="AC187" s="81"/>
      <c r="AD187" s="81"/>
    </row>
    <row r="188" spans="1:30" s="72" customFormat="1" x14ac:dyDescent="0.25">
      <c r="A188" s="104" t="s">
        <v>4193</v>
      </c>
      <c r="B188" s="105" t="s">
        <v>4194</v>
      </c>
      <c r="C188" s="106"/>
      <c r="D188" s="106"/>
      <c r="E188" s="106"/>
      <c r="F188" s="106"/>
      <c r="G188" s="106"/>
      <c r="H188" s="106"/>
      <c r="I188" s="106"/>
      <c r="J188" s="106"/>
      <c r="K188" s="81"/>
      <c r="L188" s="81"/>
      <c r="M188" s="104" t="s">
        <v>4195</v>
      </c>
      <c r="N188" s="81"/>
      <c r="O188" s="81"/>
      <c r="P188" s="81" t="s">
        <v>53</v>
      </c>
      <c r="Q188" s="81" t="s">
        <v>54</v>
      </c>
      <c r="R188" s="81">
        <v>3.4780000000000002</v>
      </c>
      <c r="S188" s="81" t="s">
        <v>4196</v>
      </c>
      <c r="T188" s="81" t="s">
        <v>53</v>
      </c>
      <c r="U188" s="81" t="s">
        <v>54</v>
      </c>
      <c r="V188" s="81">
        <v>4.3</v>
      </c>
      <c r="W188" s="81" t="s">
        <v>4197</v>
      </c>
      <c r="X188" s="81"/>
      <c r="Y188" s="81"/>
      <c r="Z188" s="81" t="s">
        <v>56</v>
      </c>
      <c r="AA188" s="81"/>
      <c r="AB188" s="81" t="s">
        <v>4198</v>
      </c>
      <c r="AC188" s="81"/>
      <c r="AD188" s="81"/>
    </row>
    <row r="189" spans="1:30" s="72" customFormat="1" x14ac:dyDescent="0.25">
      <c r="A189" s="81" t="s">
        <v>4199</v>
      </c>
      <c r="B189" s="81" t="s">
        <v>4200</v>
      </c>
      <c r="C189" s="81" t="s">
        <v>146</v>
      </c>
      <c r="D189" s="81"/>
      <c r="E189" s="81"/>
      <c r="F189" s="81"/>
      <c r="G189" s="81"/>
      <c r="H189" s="81"/>
      <c r="I189" s="81" t="s">
        <v>136</v>
      </c>
      <c r="J189" s="81"/>
      <c r="K189" s="81"/>
      <c r="L189" s="81"/>
      <c r="M189" s="81" t="s">
        <v>4201</v>
      </c>
      <c r="N189" s="81"/>
      <c r="O189" s="81"/>
      <c r="P189" s="81" t="s">
        <v>116</v>
      </c>
      <c r="Q189" s="81" t="s">
        <v>54</v>
      </c>
      <c r="R189" s="81">
        <v>2.8079999999999998</v>
      </c>
      <c r="S189" s="81" t="s">
        <v>4202</v>
      </c>
      <c r="T189" s="81" t="s">
        <v>53</v>
      </c>
      <c r="U189" s="81" t="s">
        <v>54</v>
      </c>
      <c r="V189" s="81">
        <v>3.9</v>
      </c>
      <c r="W189" s="81" t="s">
        <v>4203</v>
      </c>
      <c r="X189" s="81"/>
      <c r="Y189" s="81"/>
      <c r="Z189" s="81" t="s">
        <v>56</v>
      </c>
      <c r="AA189" s="81"/>
      <c r="AB189" s="81" t="s">
        <v>4204</v>
      </c>
      <c r="AC189" s="81"/>
      <c r="AD189" s="81"/>
    </row>
    <row r="190" spans="1:30" s="72" customFormat="1" x14ac:dyDescent="0.25">
      <c r="A190" s="81" t="s">
        <v>4219</v>
      </c>
      <c r="B190" s="81" t="s">
        <v>4220</v>
      </c>
      <c r="C190" s="81" t="s">
        <v>4221</v>
      </c>
      <c r="D190" s="81"/>
      <c r="E190" s="81"/>
      <c r="F190" s="81"/>
      <c r="G190" s="81"/>
      <c r="H190" s="82" t="s">
        <v>4222</v>
      </c>
      <c r="I190" s="81" t="s">
        <v>4223</v>
      </c>
      <c r="J190" s="81" t="s">
        <v>526</v>
      </c>
      <c r="K190" s="81" t="s">
        <v>526</v>
      </c>
      <c r="L190" s="81" t="s">
        <v>4224</v>
      </c>
      <c r="M190" s="81" t="s">
        <v>4225</v>
      </c>
      <c r="N190" s="81">
        <v>22</v>
      </c>
      <c r="O190" s="81">
        <v>12</v>
      </c>
      <c r="P190" s="81" t="s">
        <v>66</v>
      </c>
      <c r="Q190" s="81" t="s">
        <v>54</v>
      </c>
      <c r="R190" s="81">
        <v>2.7810000000000001</v>
      </c>
      <c r="S190" s="81" t="s">
        <v>4226</v>
      </c>
      <c r="T190" s="81" t="s">
        <v>53</v>
      </c>
      <c r="U190" s="81" t="s">
        <v>54</v>
      </c>
      <c r="V190" s="81">
        <v>4.5999999999999996</v>
      </c>
      <c r="W190" s="81" t="s">
        <v>4227</v>
      </c>
      <c r="X190" s="81"/>
      <c r="Y190" s="81"/>
      <c r="Z190" s="81"/>
      <c r="AA190" s="81"/>
      <c r="AB190" s="81" t="s">
        <v>4228</v>
      </c>
      <c r="AC190" s="81"/>
      <c r="AD190" s="81" t="s">
        <v>56</v>
      </c>
    </row>
    <row r="191" spans="1:30" s="72" customFormat="1" x14ac:dyDescent="0.25">
      <c r="A191" s="81" t="s">
        <v>4251</v>
      </c>
      <c r="B191" s="81" t="s">
        <v>4252</v>
      </c>
      <c r="C191" s="81" t="s">
        <v>60</v>
      </c>
      <c r="D191" s="81"/>
      <c r="E191" s="81"/>
      <c r="F191" s="81"/>
      <c r="G191" s="81"/>
      <c r="H191" s="82" t="s">
        <v>625</v>
      </c>
      <c r="I191" s="81" t="s">
        <v>62</v>
      </c>
      <c r="J191" s="81" t="s">
        <v>4253</v>
      </c>
      <c r="K191" s="81">
        <v>1997</v>
      </c>
      <c r="L191" s="81"/>
      <c r="M191" s="81" t="s">
        <v>4254</v>
      </c>
      <c r="N191" s="81"/>
      <c r="O191" s="81"/>
      <c r="P191" s="81" t="s">
        <v>66</v>
      </c>
      <c r="Q191" s="81" t="s">
        <v>54</v>
      </c>
      <c r="R191" s="81">
        <v>1.6559999999999999</v>
      </c>
      <c r="S191" s="81" t="s">
        <v>4255</v>
      </c>
      <c r="T191" s="81" t="s">
        <v>66</v>
      </c>
      <c r="U191" s="81" t="s">
        <v>54</v>
      </c>
      <c r="V191" s="81">
        <v>2.1</v>
      </c>
      <c r="W191" s="81" t="s">
        <v>4256</v>
      </c>
      <c r="X191" s="81"/>
      <c r="Y191" s="81"/>
      <c r="Z191" s="111" t="s">
        <v>56</v>
      </c>
      <c r="AA191" s="81"/>
      <c r="AB191" s="81" t="s">
        <v>4257</v>
      </c>
      <c r="AC191" s="81"/>
      <c r="AD191" s="81"/>
    </row>
    <row r="192" spans="1:30" s="72" customFormat="1" x14ac:dyDescent="0.25">
      <c r="A192" s="81" t="s">
        <v>4347</v>
      </c>
      <c r="B192" s="81" t="s">
        <v>4348</v>
      </c>
      <c r="C192" s="81" t="s">
        <v>213</v>
      </c>
      <c r="D192" s="81"/>
      <c r="E192" s="81"/>
      <c r="F192" s="81" t="s">
        <v>271</v>
      </c>
      <c r="G192" s="81"/>
      <c r="H192" s="82" t="s">
        <v>272</v>
      </c>
      <c r="I192" s="81" t="s">
        <v>62</v>
      </c>
      <c r="J192" s="81" t="s">
        <v>427</v>
      </c>
      <c r="K192" s="81">
        <v>1997</v>
      </c>
      <c r="L192" s="81" t="s">
        <v>4349</v>
      </c>
      <c r="M192" s="81" t="s">
        <v>4350</v>
      </c>
      <c r="N192" s="81">
        <v>35</v>
      </c>
      <c r="O192" s="81">
        <v>7</v>
      </c>
      <c r="P192" s="81" t="s">
        <v>66</v>
      </c>
      <c r="Q192" s="81" t="s">
        <v>54</v>
      </c>
      <c r="R192" s="81">
        <v>2.5430000000000001</v>
      </c>
      <c r="S192" s="81" t="s">
        <v>4351</v>
      </c>
      <c r="T192" s="81" t="s">
        <v>53</v>
      </c>
      <c r="U192" s="81" t="s">
        <v>54</v>
      </c>
      <c r="V192" s="81">
        <v>3.9</v>
      </c>
      <c r="W192" s="81" t="s">
        <v>4352</v>
      </c>
      <c r="X192" s="81"/>
      <c r="Y192" s="81"/>
      <c r="Z192" s="81"/>
      <c r="AA192" s="81"/>
      <c r="AB192" s="81" t="s">
        <v>4353</v>
      </c>
      <c r="AC192" s="81"/>
      <c r="AD192" s="81"/>
    </row>
    <row r="193" spans="1:30" s="72" customFormat="1" x14ac:dyDescent="0.25">
      <c r="A193" s="81" t="s">
        <v>4354</v>
      </c>
      <c r="B193" s="81" t="s">
        <v>4355</v>
      </c>
      <c r="C193" s="81" t="s">
        <v>561</v>
      </c>
      <c r="D193" s="81"/>
      <c r="E193" s="81"/>
      <c r="F193" s="81"/>
      <c r="G193" s="81"/>
      <c r="H193" s="82"/>
      <c r="I193" s="81"/>
      <c r="J193" s="81" t="s">
        <v>82</v>
      </c>
      <c r="K193" s="81">
        <v>1997</v>
      </c>
      <c r="L193" s="81" t="s">
        <v>4356</v>
      </c>
      <c r="M193" s="81" t="s">
        <v>4357</v>
      </c>
      <c r="N193" s="81">
        <v>31</v>
      </c>
      <c r="O193" s="81">
        <v>4</v>
      </c>
      <c r="P193" s="81" t="s">
        <v>116</v>
      </c>
      <c r="Q193" s="81" t="s">
        <v>54</v>
      </c>
      <c r="R193" s="81">
        <v>0.65900000000000003</v>
      </c>
      <c r="S193" s="81" t="s">
        <v>4358</v>
      </c>
      <c r="T193" s="81" t="s">
        <v>66</v>
      </c>
      <c r="U193" s="81" t="s">
        <v>54</v>
      </c>
      <c r="V193" s="81">
        <v>1.4</v>
      </c>
      <c r="W193" s="81" t="s">
        <v>4359</v>
      </c>
      <c r="X193" s="81"/>
      <c r="Y193" s="81"/>
      <c r="Z193" s="81"/>
      <c r="AA193" s="81"/>
      <c r="AB193" s="81" t="s">
        <v>4360</v>
      </c>
      <c r="AC193" s="81"/>
      <c r="AD193" s="81"/>
    </row>
    <row r="194" spans="1:30" s="72" customFormat="1" x14ac:dyDescent="0.25">
      <c r="A194" s="81" t="s">
        <v>4362</v>
      </c>
      <c r="B194" s="81" t="s">
        <v>4363</v>
      </c>
      <c r="C194" s="81" t="s">
        <v>60</v>
      </c>
      <c r="D194" s="81"/>
      <c r="E194" s="81"/>
      <c r="F194" s="81"/>
      <c r="G194" s="81"/>
      <c r="H194" s="81"/>
      <c r="I194" s="81" t="s">
        <v>136</v>
      </c>
      <c r="J194" s="81" t="s">
        <v>4364</v>
      </c>
      <c r="K194" s="81">
        <v>1997</v>
      </c>
      <c r="L194" s="81" t="s">
        <v>4365</v>
      </c>
      <c r="M194" s="81" t="s">
        <v>4366</v>
      </c>
      <c r="N194" s="81">
        <v>53</v>
      </c>
      <c r="O194" s="81">
        <v>6</v>
      </c>
      <c r="P194" s="81" t="s">
        <v>114</v>
      </c>
      <c r="Q194" s="81" t="s">
        <v>54</v>
      </c>
      <c r="R194" s="81">
        <v>0.75800000000000001</v>
      </c>
      <c r="S194" s="81" t="s">
        <v>4367</v>
      </c>
      <c r="T194" s="81" t="s">
        <v>116</v>
      </c>
      <c r="U194" s="81" t="s">
        <v>54</v>
      </c>
      <c r="V194" s="81">
        <v>1.5</v>
      </c>
      <c r="W194" s="81" t="s">
        <v>4368</v>
      </c>
      <c r="X194" s="81"/>
      <c r="Y194" s="81"/>
      <c r="Z194" s="81"/>
      <c r="AA194" s="81"/>
      <c r="AB194" s="81"/>
      <c r="AC194" s="81"/>
      <c r="AD194" s="81"/>
    </row>
    <row r="195" spans="1:30" s="72" customFormat="1" x14ac:dyDescent="0.25">
      <c r="A195" s="81" t="s">
        <v>4421</v>
      </c>
      <c r="B195" s="81" t="s">
        <v>4422</v>
      </c>
      <c r="C195" s="81" t="s">
        <v>203</v>
      </c>
      <c r="D195" s="81"/>
      <c r="E195" s="81"/>
      <c r="F195" s="81" t="s">
        <v>204</v>
      </c>
      <c r="G195" s="81"/>
      <c r="H195" s="82" t="s">
        <v>4423</v>
      </c>
      <c r="I195" s="81" t="s">
        <v>62</v>
      </c>
      <c r="J195" s="81" t="s">
        <v>357</v>
      </c>
      <c r="K195" s="81">
        <v>1997</v>
      </c>
      <c r="L195" s="81" t="s">
        <v>4424</v>
      </c>
      <c r="M195" s="81" t="s">
        <v>4425</v>
      </c>
      <c r="N195" s="81">
        <v>49</v>
      </c>
      <c r="O195" s="81">
        <v>6</v>
      </c>
      <c r="P195" s="81" t="s">
        <v>114</v>
      </c>
      <c r="Q195" s="81" t="s">
        <v>54</v>
      </c>
      <c r="R195" s="81">
        <v>0.55600000000000005</v>
      </c>
      <c r="S195" s="81" t="s">
        <v>4426</v>
      </c>
      <c r="T195" s="81" t="s">
        <v>114</v>
      </c>
      <c r="U195" s="81" t="s">
        <v>54</v>
      </c>
      <c r="V195" s="81">
        <v>1</v>
      </c>
      <c r="W195" s="81" t="s">
        <v>4427</v>
      </c>
      <c r="X195" s="81"/>
      <c r="Y195" s="81"/>
      <c r="Z195" s="81"/>
      <c r="AA195" s="81"/>
      <c r="AB195" s="81" t="s">
        <v>4428</v>
      </c>
      <c r="AC195" s="81"/>
      <c r="AD195" s="81"/>
    </row>
    <row r="196" spans="1:30" s="72" customFormat="1" x14ac:dyDescent="0.25">
      <c r="A196" s="81" t="s">
        <v>4429</v>
      </c>
      <c r="B196" s="81" t="s">
        <v>4430</v>
      </c>
      <c r="C196" s="81" t="s">
        <v>203</v>
      </c>
      <c r="D196" s="81"/>
      <c r="E196" s="81"/>
      <c r="F196" s="81" t="s">
        <v>204</v>
      </c>
      <c r="G196" s="81"/>
      <c r="H196" s="82" t="s">
        <v>4423</v>
      </c>
      <c r="I196" s="81" t="s">
        <v>62</v>
      </c>
      <c r="J196" s="81" t="s">
        <v>75</v>
      </c>
      <c r="K196" s="81">
        <v>1997</v>
      </c>
      <c r="L196" s="81" t="s">
        <v>4431</v>
      </c>
      <c r="M196" s="81" t="s">
        <v>4432</v>
      </c>
      <c r="N196" s="81" t="s">
        <v>4433</v>
      </c>
      <c r="O196" s="90">
        <v>16</v>
      </c>
      <c r="P196" s="81" t="s">
        <v>114</v>
      </c>
      <c r="Q196" s="81" t="s">
        <v>54</v>
      </c>
      <c r="R196" s="81">
        <v>0.66900000000000004</v>
      </c>
      <c r="S196" s="81" t="s">
        <v>4434</v>
      </c>
      <c r="T196" s="81" t="s">
        <v>116</v>
      </c>
      <c r="U196" s="81" t="s">
        <v>54</v>
      </c>
      <c r="V196" s="81">
        <v>1.2</v>
      </c>
      <c r="W196" s="81" t="s">
        <v>4435</v>
      </c>
      <c r="X196" s="81" t="s">
        <v>4436</v>
      </c>
      <c r="Y196" s="81"/>
      <c r="Z196" s="81"/>
      <c r="AA196" s="81"/>
      <c r="AB196" s="81" t="s">
        <v>4437</v>
      </c>
      <c r="AC196" s="81"/>
      <c r="AD196" s="81"/>
    </row>
    <row r="197" spans="1:30" s="72" customFormat="1" x14ac:dyDescent="0.25">
      <c r="A197" s="81" t="s">
        <v>4436</v>
      </c>
      <c r="B197" s="81" t="s">
        <v>4438</v>
      </c>
      <c r="C197" s="81" t="s">
        <v>203</v>
      </c>
      <c r="D197" s="81"/>
      <c r="E197" s="81"/>
      <c r="F197" s="81"/>
      <c r="G197" s="81"/>
      <c r="H197" s="82" t="s">
        <v>4423</v>
      </c>
      <c r="I197" s="81" t="s">
        <v>62</v>
      </c>
      <c r="J197" s="81"/>
      <c r="K197" s="81"/>
      <c r="L197" s="81" t="s">
        <v>4439</v>
      </c>
      <c r="M197" s="81" t="s">
        <v>4440</v>
      </c>
      <c r="N197" s="81"/>
      <c r="O197" s="81"/>
      <c r="P197" s="76" t="s">
        <v>480</v>
      </c>
      <c r="Q197" s="76" t="s">
        <v>480</v>
      </c>
      <c r="R197" s="76" t="s">
        <v>480</v>
      </c>
      <c r="S197" s="76" t="s">
        <v>480</v>
      </c>
      <c r="T197" s="76" t="s">
        <v>480</v>
      </c>
      <c r="U197" s="76" t="s">
        <v>480</v>
      </c>
      <c r="V197" s="76" t="s">
        <v>480</v>
      </c>
      <c r="W197" s="76" t="s">
        <v>480</v>
      </c>
      <c r="X197" s="81"/>
      <c r="Y197" s="81"/>
      <c r="Z197" s="81"/>
      <c r="AA197" s="81"/>
      <c r="AB197" s="81" t="s">
        <v>4441</v>
      </c>
      <c r="AC197" s="81"/>
      <c r="AD197" s="81"/>
    </row>
    <row r="198" spans="1:30" s="72" customFormat="1" x14ac:dyDescent="0.25">
      <c r="A198" s="81" t="s">
        <v>4442</v>
      </c>
      <c r="B198" s="81" t="s">
        <v>4443</v>
      </c>
      <c r="C198" s="81" t="s">
        <v>203</v>
      </c>
      <c r="D198" s="81"/>
      <c r="E198" s="81"/>
      <c r="F198" s="81"/>
      <c r="G198" s="81"/>
      <c r="H198" s="82" t="s">
        <v>4444</v>
      </c>
      <c r="I198" s="81" t="s">
        <v>62</v>
      </c>
      <c r="J198" s="81" t="s">
        <v>1225</v>
      </c>
      <c r="K198" s="81">
        <v>1997</v>
      </c>
      <c r="L198" s="81" t="s">
        <v>4445</v>
      </c>
      <c r="M198" s="81" t="s">
        <v>4446</v>
      </c>
      <c r="N198" s="81">
        <v>41</v>
      </c>
      <c r="O198" s="81">
        <v>6</v>
      </c>
      <c r="P198" s="81" t="s">
        <v>114</v>
      </c>
      <c r="Q198" s="81" t="s">
        <v>54</v>
      </c>
      <c r="R198" s="81">
        <v>0.64400000000000002</v>
      </c>
      <c r="S198" s="81" t="s">
        <v>4447</v>
      </c>
      <c r="T198" s="81" t="s">
        <v>114</v>
      </c>
      <c r="U198" s="81" t="s">
        <v>54</v>
      </c>
      <c r="V198" s="81">
        <v>1.1000000000000001</v>
      </c>
      <c r="W198" s="81" t="s">
        <v>4448</v>
      </c>
      <c r="X198" s="81"/>
      <c r="Y198" s="81"/>
      <c r="Z198" s="81"/>
      <c r="AA198" s="81"/>
      <c r="AB198" s="81" t="s">
        <v>4449</v>
      </c>
      <c r="AC198" s="81"/>
      <c r="AD198" s="81"/>
    </row>
    <row r="199" spans="1:30" s="72" customFormat="1" x14ac:dyDescent="0.25">
      <c r="A199" s="81" t="s">
        <v>4469</v>
      </c>
      <c r="B199" s="81" t="s">
        <v>4470</v>
      </c>
      <c r="C199" s="81" t="s">
        <v>60</v>
      </c>
      <c r="D199" s="81"/>
      <c r="E199" s="81"/>
      <c r="F199" s="81"/>
      <c r="G199" s="81"/>
      <c r="H199" s="92"/>
      <c r="I199" s="93" t="s">
        <v>136</v>
      </c>
      <c r="J199" s="81" t="s">
        <v>1177</v>
      </c>
      <c r="K199" s="81" t="s">
        <v>1177</v>
      </c>
      <c r="L199" s="81" t="s">
        <v>4471</v>
      </c>
      <c r="M199" s="81" t="s">
        <v>4472</v>
      </c>
      <c r="N199" s="81"/>
      <c r="O199" s="90"/>
      <c r="P199" s="81" t="s">
        <v>114</v>
      </c>
      <c r="Q199" s="81" t="s">
        <v>54</v>
      </c>
      <c r="R199" s="81">
        <v>1.204</v>
      </c>
      <c r="S199" s="81" t="s">
        <v>4473</v>
      </c>
      <c r="T199" s="81" t="s">
        <v>66</v>
      </c>
      <c r="U199" s="81" t="s">
        <v>54</v>
      </c>
      <c r="V199" s="81">
        <v>2.4</v>
      </c>
      <c r="W199" s="81" t="s">
        <v>4474</v>
      </c>
      <c r="X199" s="81"/>
      <c r="Y199" s="81"/>
      <c r="Z199" s="81" t="s">
        <v>56</v>
      </c>
      <c r="AA199" s="81"/>
      <c r="AB199" s="81" t="s">
        <v>4475</v>
      </c>
      <c r="AC199" s="81"/>
      <c r="AD199" s="81"/>
    </row>
    <row r="200" spans="1:30" s="72" customFormat="1" x14ac:dyDescent="0.25">
      <c r="A200" s="104" t="s">
        <v>4496</v>
      </c>
      <c r="B200" s="105" t="s">
        <v>4497</v>
      </c>
      <c r="C200" s="106"/>
      <c r="D200" s="106"/>
      <c r="E200" s="106"/>
      <c r="F200" s="106"/>
      <c r="G200" s="106"/>
      <c r="H200" s="106"/>
      <c r="I200" s="106"/>
      <c r="J200" s="106"/>
      <c r="K200" s="81"/>
      <c r="L200" s="81"/>
      <c r="M200" s="104" t="s">
        <v>4498</v>
      </c>
      <c r="N200" s="81"/>
      <c r="O200" s="81"/>
      <c r="P200" s="76" t="s">
        <v>480</v>
      </c>
      <c r="Q200" s="76" t="s">
        <v>480</v>
      </c>
      <c r="R200" s="76" t="s">
        <v>480</v>
      </c>
      <c r="S200" s="76" t="s">
        <v>480</v>
      </c>
      <c r="T200" s="76" t="s">
        <v>480</v>
      </c>
      <c r="U200" s="76" t="s">
        <v>480</v>
      </c>
      <c r="V200" s="76" t="s">
        <v>480</v>
      </c>
      <c r="W200" s="76" t="s">
        <v>480</v>
      </c>
      <c r="X200" s="81"/>
      <c r="Y200" s="81"/>
      <c r="Z200" s="81" t="s">
        <v>56</v>
      </c>
      <c r="AA200" s="81"/>
      <c r="AB200" s="81" t="s">
        <v>4499</v>
      </c>
      <c r="AC200" s="81"/>
      <c r="AD200" s="81"/>
    </row>
    <row r="201" spans="1:30" s="72" customFormat="1" x14ac:dyDescent="0.25">
      <c r="A201" s="81" t="s">
        <v>4505</v>
      </c>
      <c r="B201" s="81" t="s">
        <v>4507</v>
      </c>
      <c r="C201" s="81" t="s">
        <v>60</v>
      </c>
      <c r="D201" s="81"/>
      <c r="E201" s="81"/>
      <c r="F201" s="81"/>
      <c r="G201" s="81"/>
      <c r="H201" s="82" t="s">
        <v>3031</v>
      </c>
      <c r="I201" s="81" t="s">
        <v>62</v>
      </c>
      <c r="J201" s="81" t="s">
        <v>518</v>
      </c>
      <c r="K201" s="81" t="s">
        <v>518</v>
      </c>
      <c r="L201" s="81" t="s">
        <v>4508</v>
      </c>
      <c r="M201" s="81" t="s">
        <v>4509</v>
      </c>
      <c r="N201" s="81"/>
      <c r="O201" s="81"/>
      <c r="P201" s="76" t="s">
        <v>480</v>
      </c>
      <c r="Q201" s="76" t="s">
        <v>480</v>
      </c>
      <c r="R201" s="76" t="s">
        <v>480</v>
      </c>
      <c r="S201" s="76" t="s">
        <v>480</v>
      </c>
      <c r="T201" s="76" t="s">
        <v>480</v>
      </c>
      <c r="U201" s="76" t="s">
        <v>480</v>
      </c>
      <c r="V201" s="76" t="s">
        <v>480</v>
      </c>
      <c r="W201" s="76" t="s">
        <v>480</v>
      </c>
      <c r="X201" s="81"/>
      <c r="Y201" s="81"/>
      <c r="Z201" s="81"/>
      <c r="AA201" s="81"/>
      <c r="AB201" s="81" t="s">
        <v>4510</v>
      </c>
      <c r="AC201" s="81"/>
      <c r="AD201" s="81"/>
    </row>
    <row r="202" spans="1:30" s="72" customFormat="1" x14ac:dyDescent="0.25">
      <c r="A202" s="81" t="s">
        <v>4511</v>
      </c>
      <c r="B202" s="81" t="s">
        <v>4512</v>
      </c>
      <c r="C202" s="81" t="s">
        <v>60</v>
      </c>
      <c r="D202" s="81"/>
      <c r="E202" s="81"/>
      <c r="F202" s="81"/>
      <c r="G202" s="81"/>
      <c r="H202" s="82" t="s">
        <v>3031</v>
      </c>
      <c r="I202" s="81" t="s">
        <v>62</v>
      </c>
      <c r="J202" s="81" t="s">
        <v>4501</v>
      </c>
      <c r="K202" s="81">
        <v>1997</v>
      </c>
      <c r="L202" s="81" t="s">
        <v>4513</v>
      </c>
      <c r="M202" s="81" t="s">
        <v>4514</v>
      </c>
      <c r="N202" s="81">
        <v>39</v>
      </c>
      <c r="O202" s="90">
        <v>21</v>
      </c>
      <c r="P202" s="81" t="s">
        <v>66</v>
      </c>
      <c r="Q202" s="81" t="s">
        <v>54</v>
      </c>
      <c r="R202" s="81">
        <v>2.34</v>
      </c>
      <c r="S202" s="81" t="s">
        <v>4515</v>
      </c>
      <c r="T202" s="81" t="s">
        <v>53</v>
      </c>
      <c r="U202" s="81" t="s">
        <v>54</v>
      </c>
      <c r="V202" s="81">
        <v>3.8</v>
      </c>
      <c r="W202" s="81" t="s">
        <v>4516</v>
      </c>
      <c r="X202" s="81" t="s">
        <v>4505</v>
      </c>
      <c r="Y202" s="81"/>
      <c r="Z202" s="81"/>
      <c r="AA202" s="81"/>
      <c r="AB202" s="81" t="s">
        <v>4517</v>
      </c>
      <c r="AC202" s="81"/>
      <c r="AD202" s="81"/>
    </row>
    <row r="203" spans="1:30" s="72" customFormat="1" x14ac:dyDescent="0.25">
      <c r="A203" s="81" t="s">
        <v>4500</v>
      </c>
      <c r="B203" s="81" t="s">
        <v>14784</v>
      </c>
      <c r="C203" s="81" t="s">
        <v>60</v>
      </c>
      <c r="D203" s="81"/>
      <c r="E203" s="81"/>
      <c r="F203" s="81"/>
      <c r="G203" s="81"/>
      <c r="H203" s="82" t="s">
        <v>3031</v>
      </c>
      <c r="I203" s="81" t="s">
        <v>62</v>
      </c>
      <c r="J203" s="81" t="s">
        <v>4501</v>
      </c>
      <c r="K203" s="81">
        <v>1997</v>
      </c>
      <c r="L203" s="89" t="s">
        <v>478</v>
      </c>
      <c r="M203" s="81" t="s">
        <v>4502</v>
      </c>
      <c r="N203" s="81">
        <v>15</v>
      </c>
      <c r="O203" s="90">
        <v>4</v>
      </c>
      <c r="P203" s="81" t="s">
        <v>66</v>
      </c>
      <c r="Q203" s="81" t="s">
        <v>54</v>
      </c>
      <c r="R203" s="81">
        <v>2.6019999999999999</v>
      </c>
      <c r="S203" s="81" t="s">
        <v>4503</v>
      </c>
      <c r="T203" s="81" t="s">
        <v>53</v>
      </c>
      <c r="U203" s="81" t="s">
        <v>54</v>
      </c>
      <c r="V203" s="81">
        <v>4.4000000000000004</v>
      </c>
      <c r="W203" s="81" t="s">
        <v>4504</v>
      </c>
      <c r="X203" s="81" t="s">
        <v>4505</v>
      </c>
      <c r="Y203" s="81"/>
      <c r="Z203" s="81"/>
      <c r="AA203" s="81"/>
      <c r="AB203" s="81" t="s">
        <v>4506</v>
      </c>
      <c r="AC203" s="81"/>
      <c r="AD203" s="81"/>
    </row>
    <row r="204" spans="1:30" s="72" customFormat="1" x14ac:dyDescent="0.25">
      <c r="A204" s="81" t="s">
        <v>4518</v>
      </c>
      <c r="B204" s="81" t="s">
        <v>4519</v>
      </c>
      <c r="C204" s="81" t="s">
        <v>60</v>
      </c>
      <c r="D204" s="81"/>
      <c r="E204" s="81"/>
      <c r="F204" s="81"/>
      <c r="G204" s="81"/>
      <c r="H204" s="82" t="s">
        <v>3031</v>
      </c>
      <c r="I204" s="81" t="s">
        <v>62</v>
      </c>
      <c r="J204" s="81" t="s">
        <v>63</v>
      </c>
      <c r="K204" s="81">
        <v>1997</v>
      </c>
      <c r="L204" s="81" t="s">
        <v>4520</v>
      </c>
      <c r="M204" s="81" t="s">
        <v>4521</v>
      </c>
      <c r="N204" s="81"/>
      <c r="O204" s="81"/>
      <c r="P204" s="81" t="s">
        <v>51</v>
      </c>
      <c r="Q204" s="81" t="s">
        <v>54</v>
      </c>
      <c r="R204" s="81" t="s">
        <v>2357</v>
      </c>
      <c r="S204" s="81" t="s">
        <v>51</v>
      </c>
      <c r="T204" s="81" t="s">
        <v>53</v>
      </c>
      <c r="U204" s="81" t="s">
        <v>54</v>
      </c>
      <c r="V204" s="81">
        <v>3.9</v>
      </c>
      <c r="W204" s="81" t="s">
        <v>4522</v>
      </c>
      <c r="X204" s="81"/>
      <c r="Y204" s="81"/>
      <c r="Z204" s="81" t="s">
        <v>56</v>
      </c>
      <c r="AA204" s="81"/>
      <c r="AB204" s="81" t="s">
        <v>4523</v>
      </c>
      <c r="AC204" s="81"/>
      <c r="AD204" s="81"/>
    </row>
    <row r="205" spans="1:30" s="72" customFormat="1" x14ac:dyDescent="0.25">
      <c r="A205" s="81" t="s">
        <v>4524</v>
      </c>
      <c r="B205" s="81" t="s">
        <v>4525</v>
      </c>
      <c r="C205" s="81" t="s">
        <v>60</v>
      </c>
      <c r="D205" s="81"/>
      <c r="E205" s="81"/>
      <c r="F205" s="81"/>
      <c r="G205" s="81"/>
      <c r="H205" s="82" t="s">
        <v>3031</v>
      </c>
      <c r="I205" s="81" t="s">
        <v>62</v>
      </c>
      <c r="J205" s="81" t="s">
        <v>427</v>
      </c>
      <c r="K205" s="81">
        <v>1997</v>
      </c>
      <c r="L205" s="81" t="s">
        <v>4526</v>
      </c>
      <c r="M205" s="81" t="s">
        <v>4527</v>
      </c>
      <c r="N205" s="81">
        <v>36</v>
      </c>
      <c r="O205" s="81">
        <v>4</v>
      </c>
      <c r="P205" s="81" t="s">
        <v>114</v>
      </c>
      <c r="Q205" s="81" t="s">
        <v>54</v>
      </c>
      <c r="R205" s="81">
        <v>0.92100000000000004</v>
      </c>
      <c r="S205" s="81" t="s">
        <v>4528</v>
      </c>
      <c r="T205" s="81" t="s">
        <v>116</v>
      </c>
      <c r="U205" s="81" t="s">
        <v>54</v>
      </c>
      <c r="V205" s="81">
        <v>1.5</v>
      </c>
      <c r="W205" s="81" t="s">
        <v>4529</v>
      </c>
      <c r="X205" s="81"/>
      <c r="Y205" s="81"/>
      <c r="Z205" s="81"/>
      <c r="AA205" s="81"/>
      <c r="AB205" s="81" t="s">
        <v>4530</v>
      </c>
      <c r="AC205" s="81"/>
      <c r="AD205" s="81"/>
    </row>
    <row r="206" spans="1:30" s="72" customFormat="1" x14ac:dyDescent="0.25">
      <c r="A206" s="81" t="s">
        <v>4531</v>
      </c>
      <c r="B206" s="81" t="s">
        <v>4532</v>
      </c>
      <c r="C206" s="81" t="s">
        <v>60</v>
      </c>
      <c r="D206" s="81"/>
      <c r="E206" s="81"/>
      <c r="F206" s="81"/>
      <c r="G206" s="81"/>
      <c r="H206" s="82" t="s">
        <v>3031</v>
      </c>
      <c r="I206" s="81" t="s">
        <v>62</v>
      </c>
      <c r="J206" s="81" t="s">
        <v>48</v>
      </c>
      <c r="K206" s="81">
        <v>1997</v>
      </c>
      <c r="L206" s="81" t="s">
        <v>4533</v>
      </c>
      <c r="M206" s="81" t="s">
        <v>4534</v>
      </c>
      <c r="N206" s="81">
        <v>38</v>
      </c>
      <c r="O206" s="81">
        <v>8</v>
      </c>
      <c r="P206" s="81" t="s">
        <v>53</v>
      </c>
      <c r="Q206" s="81" t="s">
        <v>54</v>
      </c>
      <c r="R206" s="81">
        <v>4.1130000000000004</v>
      </c>
      <c r="S206" s="81" t="s">
        <v>4535</v>
      </c>
      <c r="T206" s="81" t="s">
        <v>53</v>
      </c>
      <c r="U206" s="81" t="s">
        <v>54</v>
      </c>
      <c r="V206" s="81">
        <v>7.1</v>
      </c>
      <c r="W206" s="81" t="s">
        <v>4536</v>
      </c>
      <c r="X206" s="81"/>
      <c r="Y206" s="81"/>
      <c r="Z206" s="81"/>
      <c r="AA206" s="81"/>
      <c r="AB206" s="81" t="s">
        <v>4537</v>
      </c>
      <c r="AC206" s="81"/>
      <c r="AD206" s="81"/>
    </row>
    <row r="207" spans="1:30" s="72" customFormat="1" x14ac:dyDescent="0.25">
      <c r="A207" s="81" t="s">
        <v>4545</v>
      </c>
      <c r="B207" s="81" t="s">
        <v>4546</v>
      </c>
      <c r="C207" s="81" t="s">
        <v>4221</v>
      </c>
      <c r="D207" s="81"/>
      <c r="E207" s="81"/>
      <c r="F207" s="81"/>
      <c r="G207" s="81"/>
      <c r="H207" s="82" t="s">
        <v>2318</v>
      </c>
      <c r="I207" s="81" t="s">
        <v>136</v>
      </c>
      <c r="J207" s="81" t="s">
        <v>1050</v>
      </c>
      <c r="K207" s="81" t="s">
        <v>1050</v>
      </c>
      <c r="L207" s="81" t="s">
        <v>4547</v>
      </c>
      <c r="M207" s="81" t="s">
        <v>4548</v>
      </c>
      <c r="N207" s="81">
        <v>14</v>
      </c>
      <c r="O207" s="81">
        <v>3</v>
      </c>
      <c r="P207" s="81" t="s">
        <v>51</v>
      </c>
      <c r="Q207" s="81" t="s">
        <v>54</v>
      </c>
      <c r="R207" s="81" t="s">
        <v>51</v>
      </c>
      <c r="S207" s="81" t="s">
        <v>51</v>
      </c>
      <c r="T207" s="81" t="s">
        <v>116</v>
      </c>
      <c r="U207" s="81" t="s">
        <v>54</v>
      </c>
      <c r="V207" s="81">
        <v>0.6</v>
      </c>
      <c r="W207" s="81" t="s">
        <v>4549</v>
      </c>
      <c r="X207" s="81"/>
      <c r="Y207" s="81"/>
      <c r="Z207" s="81"/>
      <c r="AA207" s="81"/>
      <c r="AB207" s="81" t="s">
        <v>4550</v>
      </c>
      <c r="AC207" s="81"/>
      <c r="AD207" s="81"/>
    </row>
    <row r="208" spans="1:30" s="72" customFormat="1" x14ac:dyDescent="0.25">
      <c r="A208" s="81" t="s">
        <v>4551</v>
      </c>
      <c r="B208" s="81" t="s">
        <v>4552</v>
      </c>
      <c r="C208" s="81" t="s">
        <v>60</v>
      </c>
      <c r="D208" s="81"/>
      <c r="E208" s="81"/>
      <c r="F208" s="81"/>
      <c r="G208" s="81"/>
      <c r="H208" s="82" t="s">
        <v>944</v>
      </c>
      <c r="I208" s="81" t="s">
        <v>136</v>
      </c>
      <c r="J208" s="81"/>
      <c r="K208" s="81"/>
      <c r="L208" s="81" t="s">
        <v>69</v>
      </c>
      <c r="M208" s="81" t="s">
        <v>4553</v>
      </c>
      <c r="N208" s="81"/>
      <c r="O208" s="81"/>
      <c r="P208" s="81" t="s">
        <v>51</v>
      </c>
      <c r="Q208" s="81" t="s">
        <v>52</v>
      </c>
      <c r="R208" s="81" t="s">
        <v>51</v>
      </c>
      <c r="S208" s="81" t="s">
        <v>51</v>
      </c>
      <c r="T208" s="81" t="s">
        <v>66</v>
      </c>
      <c r="U208" s="81" t="s">
        <v>54</v>
      </c>
      <c r="V208" s="81">
        <v>1.2</v>
      </c>
      <c r="W208" s="81" t="s">
        <v>4554</v>
      </c>
      <c r="X208" s="81"/>
      <c r="Y208" s="81"/>
      <c r="Z208" s="81" t="s">
        <v>56</v>
      </c>
      <c r="AA208" s="81"/>
      <c r="AB208" s="81" t="s">
        <v>4555</v>
      </c>
      <c r="AC208" s="81"/>
      <c r="AD208" s="81"/>
    </row>
    <row r="209" spans="1:30" s="72" customFormat="1" x14ac:dyDescent="0.25">
      <c r="A209" s="81" t="s">
        <v>4556</v>
      </c>
      <c r="B209" s="81" t="s">
        <v>4557</v>
      </c>
      <c r="C209" s="81" t="s">
        <v>60</v>
      </c>
      <c r="D209" s="81"/>
      <c r="E209" s="81"/>
      <c r="F209" s="81"/>
      <c r="G209" s="81"/>
      <c r="H209" s="82" t="s">
        <v>1739</v>
      </c>
      <c r="I209" s="81"/>
      <c r="J209" s="81" t="s">
        <v>909</v>
      </c>
      <c r="K209" s="81" t="s">
        <v>909</v>
      </c>
      <c r="L209" s="81" t="s">
        <v>4558</v>
      </c>
      <c r="M209" s="81" t="s">
        <v>4559</v>
      </c>
      <c r="N209" s="81"/>
      <c r="O209" s="81"/>
      <c r="P209" s="81" t="s">
        <v>51</v>
      </c>
      <c r="Q209" s="81" t="s">
        <v>54</v>
      </c>
      <c r="R209" s="81" t="s">
        <v>51</v>
      </c>
      <c r="S209" s="81" t="s">
        <v>51</v>
      </c>
      <c r="T209" s="81" t="s">
        <v>66</v>
      </c>
      <c r="U209" s="81" t="s">
        <v>54</v>
      </c>
      <c r="V209" s="81">
        <v>2.2000000000000002</v>
      </c>
      <c r="W209" s="81" t="s">
        <v>4560</v>
      </c>
      <c r="X209" s="81"/>
      <c r="Y209" s="81"/>
      <c r="Z209" s="81" t="s">
        <v>56</v>
      </c>
      <c r="AA209" s="81"/>
      <c r="AB209" s="81" t="s">
        <v>4561</v>
      </c>
      <c r="AC209" s="81"/>
      <c r="AD209" s="81"/>
    </row>
    <row r="210" spans="1:30" s="72" customFormat="1" x14ac:dyDescent="0.25">
      <c r="A210" s="81" t="s">
        <v>4562</v>
      </c>
      <c r="B210" s="81" t="s">
        <v>4563</v>
      </c>
      <c r="C210" s="81" t="s">
        <v>60</v>
      </c>
      <c r="D210" s="81"/>
      <c r="E210" s="81"/>
      <c r="F210" s="81"/>
      <c r="G210" s="81"/>
      <c r="H210" s="82" t="s">
        <v>69</v>
      </c>
      <c r="I210" s="81" t="s">
        <v>136</v>
      </c>
      <c r="J210" s="81" t="s">
        <v>389</v>
      </c>
      <c r="K210" s="81">
        <v>1997</v>
      </c>
      <c r="L210" s="81" t="s">
        <v>4564</v>
      </c>
      <c r="M210" s="81" t="s">
        <v>4565</v>
      </c>
      <c r="N210" s="81">
        <v>31</v>
      </c>
      <c r="O210" s="81">
        <v>4</v>
      </c>
      <c r="P210" s="81" t="s">
        <v>51</v>
      </c>
      <c r="Q210" s="81" t="s">
        <v>52</v>
      </c>
      <c r="R210" s="81" t="s">
        <v>51</v>
      </c>
      <c r="S210" s="81" t="s">
        <v>51</v>
      </c>
      <c r="T210" s="81" t="s">
        <v>66</v>
      </c>
      <c r="U210" s="81" t="s">
        <v>54</v>
      </c>
      <c r="V210" s="81">
        <v>1.8</v>
      </c>
      <c r="W210" s="81" t="s">
        <v>4566</v>
      </c>
      <c r="X210" s="81"/>
      <c r="Y210" s="81"/>
      <c r="Z210" s="81"/>
      <c r="AA210" s="81"/>
      <c r="AB210" s="81" t="s">
        <v>4567</v>
      </c>
      <c r="AC210" s="81"/>
      <c r="AD210" s="81"/>
    </row>
    <row r="211" spans="1:30" s="72" customFormat="1" x14ac:dyDescent="0.25">
      <c r="A211" s="81" t="s">
        <v>4582</v>
      </c>
      <c r="B211" s="81" t="s">
        <v>4583</v>
      </c>
      <c r="C211" s="81" t="s">
        <v>60</v>
      </c>
      <c r="D211" s="81"/>
      <c r="E211" s="81"/>
      <c r="F211" s="81"/>
      <c r="G211" s="81"/>
      <c r="H211" s="82"/>
      <c r="I211" s="81"/>
      <c r="J211" s="81"/>
      <c r="K211" s="81">
        <v>1997</v>
      </c>
      <c r="L211" s="81" t="s">
        <v>4584</v>
      </c>
      <c r="M211" s="81" t="s">
        <v>4585</v>
      </c>
      <c r="N211" s="81">
        <v>56</v>
      </c>
      <c r="O211" s="81">
        <v>12</v>
      </c>
      <c r="P211" s="81" t="s">
        <v>116</v>
      </c>
      <c r="Q211" s="81" t="s">
        <v>54</v>
      </c>
      <c r="R211" s="81">
        <v>2.839</v>
      </c>
      <c r="S211" s="81" t="s">
        <v>4586</v>
      </c>
      <c r="T211" s="81" t="s">
        <v>66</v>
      </c>
      <c r="U211" s="81" t="s">
        <v>54</v>
      </c>
      <c r="V211" s="81">
        <v>4.9000000000000004</v>
      </c>
      <c r="W211" s="81" t="s">
        <v>4587</v>
      </c>
      <c r="X211" s="81"/>
      <c r="Y211" s="81"/>
      <c r="Z211" s="81"/>
      <c r="AA211" s="99"/>
      <c r="AB211" s="81" t="s">
        <v>4588</v>
      </c>
      <c r="AC211" s="81"/>
      <c r="AD211" s="81"/>
    </row>
    <row r="212" spans="1:30" s="72" customFormat="1" x14ac:dyDescent="0.25">
      <c r="A212" s="81" t="s">
        <v>4595</v>
      </c>
      <c r="B212" s="81" t="s">
        <v>4596</v>
      </c>
      <c r="C212" s="81" t="s">
        <v>60</v>
      </c>
      <c r="D212" s="81"/>
      <c r="E212" s="81"/>
      <c r="F212" s="81"/>
      <c r="G212" s="81"/>
      <c r="H212" s="82" t="s">
        <v>365</v>
      </c>
      <c r="I212" s="81"/>
      <c r="J212" s="81" t="s">
        <v>232</v>
      </c>
      <c r="K212" s="81" t="s">
        <v>232</v>
      </c>
      <c r="L212" s="81" t="s">
        <v>4597</v>
      </c>
      <c r="M212" s="81" t="s">
        <v>4598</v>
      </c>
      <c r="N212" s="81"/>
      <c r="O212" s="81"/>
      <c r="P212" s="81" t="s">
        <v>116</v>
      </c>
      <c r="Q212" s="81" t="s">
        <v>54</v>
      </c>
      <c r="R212" s="81">
        <v>1.2729999999999999</v>
      </c>
      <c r="S212" s="81" t="s">
        <v>4599</v>
      </c>
      <c r="T212" s="81" t="s">
        <v>53</v>
      </c>
      <c r="U212" s="81" t="s">
        <v>54</v>
      </c>
      <c r="V212" s="81">
        <v>5.5</v>
      </c>
      <c r="W212" s="81" t="s">
        <v>4600</v>
      </c>
      <c r="X212" s="81"/>
      <c r="Y212" s="81"/>
      <c r="Z212" s="81" t="s">
        <v>56</v>
      </c>
      <c r="AA212" s="81"/>
      <c r="AB212" s="81" t="s">
        <v>4601</v>
      </c>
      <c r="AC212" s="81"/>
      <c r="AD212" s="81"/>
    </row>
    <row r="213" spans="1:30" s="72" customFormat="1" x14ac:dyDescent="0.25">
      <c r="A213" s="81" t="s">
        <v>4602</v>
      </c>
      <c r="B213" s="81" t="s">
        <v>4603</v>
      </c>
      <c r="C213" s="81" t="s">
        <v>223</v>
      </c>
      <c r="D213" s="81"/>
      <c r="E213" s="81"/>
      <c r="F213" s="81" t="s">
        <v>204</v>
      </c>
      <c r="G213" s="81"/>
      <c r="H213" s="82" t="s">
        <v>69</v>
      </c>
      <c r="I213" s="81" t="s">
        <v>62</v>
      </c>
      <c r="J213" s="81" t="s">
        <v>1181</v>
      </c>
      <c r="K213" s="81">
        <v>1997</v>
      </c>
      <c r="L213" s="81" t="s">
        <v>4604</v>
      </c>
      <c r="M213" s="81" t="s">
        <v>4605</v>
      </c>
      <c r="N213" s="81">
        <v>30</v>
      </c>
      <c r="O213" s="81">
        <v>12</v>
      </c>
      <c r="P213" s="81" t="s">
        <v>116</v>
      </c>
      <c r="Q213" s="81" t="s">
        <v>54</v>
      </c>
      <c r="R213" s="81">
        <v>1.6479999999999999</v>
      </c>
      <c r="S213" s="81" t="s">
        <v>4606</v>
      </c>
      <c r="T213" s="81" t="s">
        <v>66</v>
      </c>
      <c r="U213" s="81" t="s">
        <v>54</v>
      </c>
      <c r="V213" s="81">
        <v>2.6</v>
      </c>
      <c r="W213" s="81" t="s">
        <v>4607</v>
      </c>
      <c r="X213" s="81"/>
      <c r="Y213" s="81"/>
      <c r="Z213" s="81"/>
      <c r="AA213" s="81"/>
      <c r="AB213" s="81" t="s">
        <v>4608</v>
      </c>
      <c r="AC213" s="81"/>
      <c r="AD213" s="81"/>
    </row>
    <row r="214" spans="1:30" s="72" customFormat="1" x14ac:dyDescent="0.25">
      <c r="A214" s="95" t="s">
        <v>4609</v>
      </c>
      <c r="B214" s="95" t="s">
        <v>4610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95" t="s">
        <v>4611</v>
      </c>
      <c r="M214" s="95" t="s">
        <v>4612</v>
      </c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 t="s">
        <v>56</v>
      </c>
      <c r="AA214" s="112"/>
      <c r="AB214" s="112"/>
      <c r="AC214" s="81"/>
      <c r="AD214" s="81"/>
    </row>
    <row r="215" spans="1:30" s="72" customFormat="1" x14ac:dyDescent="0.25">
      <c r="A215" s="81" t="s">
        <v>4613</v>
      </c>
      <c r="B215" s="81" t="s">
        <v>4614</v>
      </c>
      <c r="C215" s="81" t="s">
        <v>203</v>
      </c>
      <c r="D215" s="81" t="s">
        <v>213</v>
      </c>
      <c r="E215" s="81" t="s">
        <v>223</v>
      </c>
      <c r="F215" s="81"/>
      <c r="G215" s="81"/>
      <c r="H215" s="81"/>
      <c r="I215" s="81"/>
      <c r="J215" s="81" t="s">
        <v>4615</v>
      </c>
      <c r="K215" s="81">
        <v>1997</v>
      </c>
      <c r="L215" s="81" t="s">
        <v>4616</v>
      </c>
      <c r="M215" s="113" t="s">
        <v>4617</v>
      </c>
      <c r="N215" s="81">
        <v>78</v>
      </c>
      <c r="O215" s="81">
        <v>8</v>
      </c>
      <c r="P215" s="81" t="s">
        <v>116</v>
      </c>
      <c r="Q215" s="81" t="s">
        <v>54</v>
      </c>
      <c r="R215" s="81">
        <v>1.052</v>
      </c>
      <c r="S215" s="81" t="s">
        <v>4618</v>
      </c>
      <c r="T215" s="81" t="s">
        <v>66</v>
      </c>
      <c r="U215" s="81" t="s">
        <v>54</v>
      </c>
      <c r="V215" s="81">
        <v>2.6</v>
      </c>
      <c r="W215" s="81" t="s">
        <v>4619</v>
      </c>
      <c r="X215" s="81"/>
      <c r="Y215" s="81"/>
      <c r="Z215" s="81"/>
      <c r="AA215" s="81"/>
      <c r="AB215" s="81" t="s">
        <v>4620</v>
      </c>
      <c r="AC215" s="81"/>
      <c r="AD215" s="81"/>
    </row>
    <row r="216" spans="1:30" s="72" customFormat="1" x14ac:dyDescent="0.25">
      <c r="A216" s="81" t="s">
        <v>4621</v>
      </c>
      <c r="B216" s="114" t="s">
        <v>14785</v>
      </c>
      <c r="C216" s="81"/>
      <c r="D216" s="81"/>
      <c r="E216" s="81"/>
      <c r="F216" s="81"/>
      <c r="G216" s="81"/>
      <c r="H216" s="81"/>
      <c r="I216" s="81" t="s">
        <v>136</v>
      </c>
      <c r="J216" s="81"/>
      <c r="K216" s="81"/>
      <c r="L216" s="81"/>
      <c r="M216" s="81" t="s">
        <v>4622</v>
      </c>
      <c r="N216" s="81"/>
      <c r="O216" s="81"/>
      <c r="P216" s="81" t="s">
        <v>51</v>
      </c>
      <c r="Q216" s="81" t="s">
        <v>52</v>
      </c>
      <c r="R216" s="81" t="s">
        <v>51</v>
      </c>
      <c r="S216" s="81" t="s">
        <v>51</v>
      </c>
      <c r="T216" s="81" t="s">
        <v>51</v>
      </c>
      <c r="U216" s="81" t="s">
        <v>52</v>
      </c>
      <c r="V216" s="81" t="s">
        <v>51</v>
      </c>
      <c r="W216" s="81" t="s">
        <v>51</v>
      </c>
      <c r="X216" s="81"/>
      <c r="Y216" s="81"/>
      <c r="Z216" s="81" t="s">
        <v>56</v>
      </c>
      <c r="AA216" s="81"/>
      <c r="AB216" s="81"/>
      <c r="AC216" s="81"/>
      <c r="AD216" s="81"/>
    </row>
    <row r="217" spans="1:30" s="72" customFormat="1" x14ac:dyDescent="0.25">
      <c r="A217" s="81" t="s">
        <v>4623</v>
      </c>
      <c r="B217" s="81" t="s">
        <v>4624</v>
      </c>
      <c r="C217" s="81" t="s">
        <v>213</v>
      </c>
      <c r="D217" s="81"/>
      <c r="E217" s="81"/>
      <c r="F217" s="81"/>
      <c r="G217" s="81"/>
      <c r="H217" s="81"/>
      <c r="I217" s="81" t="s">
        <v>136</v>
      </c>
      <c r="J217" s="81"/>
      <c r="K217" s="81"/>
      <c r="L217" s="81" t="s">
        <v>4625</v>
      </c>
      <c r="M217" s="81" t="s">
        <v>4626</v>
      </c>
      <c r="N217" s="81"/>
      <c r="O217" s="81"/>
      <c r="P217" s="81" t="s">
        <v>51</v>
      </c>
      <c r="Q217" s="81" t="s">
        <v>54</v>
      </c>
      <c r="R217" s="81" t="s">
        <v>51</v>
      </c>
      <c r="S217" s="81" t="s">
        <v>51</v>
      </c>
      <c r="T217" s="81" t="s">
        <v>53</v>
      </c>
      <c r="U217" s="81" t="s">
        <v>54</v>
      </c>
      <c r="V217" s="81">
        <v>3</v>
      </c>
      <c r="W217" s="81" t="s">
        <v>4627</v>
      </c>
      <c r="X217" s="81"/>
      <c r="Y217" s="81"/>
      <c r="Z217" s="81" t="s">
        <v>56</v>
      </c>
      <c r="AA217" s="81"/>
      <c r="AB217" s="81"/>
      <c r="AC217" s="81"/>
      <c r="AD217" s="81"/>
    </row>
    <row r="218" spans="1:30" s="72" customFormat="1" x14ac:dyDescent="0.25">
      <c r="A218" s="81" t="s">
        <v>4653</v>
      </c>
      <c r="B218" s="81" t="s">
        <v>4654</v>
      </c>
      <c r="C218" s="81" t="s">
        <v>213</v>
      </c>
      <c r="D218" s="81" t="s">
        <v>647</v>
      </c>
      <c r="E218" s="81"/>
      <c r="F218" s="81"/>
      <c r="G218" s="81"/>
      <c r="H218" s="82" t="s">
        <v>648</v>
      </c>
      <c r="I218" s="81" t="s">
        <v>62</v>
      </c>
      <c r="J218" s="81" t="s">
        <v>215</v>
      </c>
      <c r="K218" s="81">
        <v>1997</v>
      </c>
      <c r="L218" s="81" t="s">
        <v>4655</v>
      </c>
      <c r="M218" s="81" t="s">
        <v>4656</v>
      </c>
      <c r="N218" s="81">
        <v>37</v>
      </c>
      <c r="O218" s="81">
        <v>36</v>
      </c>
      <c r="P218" s="81" t="s">
        <v>53</v>
      </c>
      <c r="Q218" s="81" t="s">
        <v>54</v>
      </c>
      <c r="R218" s="81">
        <v>3.7890000000000001</v>
      </c>
      <c r="S218" s="81" t="s">
        <v>4657</v>
      </c>
      <c r="T218" s="81" t="s">
        <v>53</v>
      </c>
      <c r="U218" s="81" t="s">
        <v>54</v>
      </c>
      <c r="V218" s="81">
        <v>4.9000000000000004</v>
      </c>
      <c r="W218" s="81" t="s">
        <v>4658</v>
      </c>
      <c r="X218" s="81"/>
      <c r="Y218" s="81"/>
      <c r="Z218" s="81"/>
      <c r="AA218" s="81"/>
      <c r="AB218" s="81" t="s">
        <v>4659</v>
      </c>
      <c r="AC218" s="81" t="s">
        <v>4660</v>
      </c>
      <c r="AD218" s="81"/>
    </row>
    <row r="219" spans="1:30" s="72" customFormat="1" x14ac:dyDescent="0.25">
      <c r="A219" s="81" t="s">
        <v>4661</v>
      </c>
      <c r="B219" s="81" t="s">
        <v>4662</v>
      </c>
      <c r="C219" s="81" t="s">
        <v>60</v>
      </c>
      <c r="D219" s="81"/>
      <c r="E219" s="81"/>
      <c r="F219" s="81"/>
      <c r="G219" s="81"/>
      <c r="H219" s="82" t="s">
        <v>1290</v>
      </c>
      <c r="I219" s="81" t="s">
        <v>136</v>
      </c>
      <c r="J219" s="81" t="s">
        <v>4663</v>
      </c>
      <c r="K219" s="81" t="s">
        <v>4664</v>
      </c>
      <c r="L219" s="81" t="s">
        <v>4665</v>
      </c>
      <c r="M219" s="81" t="s">
        <v>4666</v>
      </c>
      <c r="N219" s="81"/>
      <c r="O219" s="81"/>
      <c r="P219" s="81" t="s">
        <v>116</v>
      </c>
      <c r="Q219" s="81" t="s">
        <v>54</v>
      </c>
      <c r="R219" s="81">
        <v>1.607</v>
      </c>
      <c r="S219" s="81" t="s">
        <v>4667</v>
      </c>
      <c r="T219" s="81" t="s">
        <v>66</v>
      </c>
      <c r="U219" s="81" t="s">
        <v>54</v>
      </c>
      <c r="V219" s="81">
        <v>3.5</v>
      </c>
      <c r="W219" s="81" t="s">
        <v>4668</v>
      </c>
      <c r="X219" s="81"/>
      <c r="Y219" s="81"/>
      <c r="Z219" s="81" t="s">
        <v>56</v>
      </c>
      <c r="AA219" s="81"/>
      <c r="AB219" s="81" t="s">
        <v>4669</v>
      </c>
      <c r="AC219" s="81"/>
      <c r="AD219" s="81"/>
    </row>
    <row r="220" spans="1:30" s="72" customFormat="1" x14ac:dyDescent="0.25">
      <c r="A220" s="81" t="s">
        <v>4678</v>
      </c>
      <c r="B220" s="81" t="s">
        <v>4679</v>
      </c>
      <c r="C220" s="81" t="s">
        <v>60</v>
      </c>
      <c r="D220" s="81"/>
      <c r="E220" s="81"/>
      <c r="F220" s="81"/>
      <c r="G220" s="81"/>
      <c r="H220" s="81"/>
      <c r="I220" s="81" t="s">
        <v>136</v>
      </c>
      <c r="J220" s="81">
        <v>1965</v>
      </c>
      <c r="K220" s="81">
        <v>1997</v>
      </c>
      <c r="L220" s="81" t="s">
        <v>4680</v>
      </c>
      <c r="M220" s="81" t="s">
        <v>4681</v>
      </c>
      <c r="N220" s="81">
        <v>104</v>
      </c>
      <c r="O220" s="81">
        <v>4</v>
      </c>
      <c r="P220" s="81" t="s">
        <v>66</v>
      </c>
      <c r="Q220" s="81" t="s">
        <v>54</v>
      </c>
      <c r="R220" s="81">
        <v>1.7729999999999999</v>
      </c>
      <c r="S220" s="81" t="s">
        <v>4682</v>
      </c>
      <c r="T220" s="81" t="s">
        <v>53</v>
      </c>
      <c r="U220" s="81" t="s">
        <v>54</v>
      </c>
      <c r="V220" s="81">
        <v>2.9</v>
      </c>
      <c r="W220" s="81" t="s">
        <v>4683</v>
      </c>
      <c r="X220" s="81"/>
      <c r="Y220" s="81"/>
      <c r="Z220" s="81"/>
      <c r="AA220" s="81"/>
      <c r="AB220" s="81" t="s">
        <v>4684</v>
      </c>
      <c r="AC220" s="81"/>
      <c r="AD220" s="81"/>
    </row>
    <row r="221" spans="1:30" s="72" customFormat="1" x14ac:dyDescent="0.25">
      <c r="A221" s="81" t="s">
        <v>4711</v>
      </c>
      <c r="B221" s="106" t="s">
        <v>4712</v>
      </c>
      <c r="C221" s="106" t="s">
        <v>60</v>
      </c>
      <c r="D221" s="106"/>
      <c r="E221" s="106"/>
      <c r="F221" s="106"/>
      <c r="G221" s="106"/>
      <c r="H221" s="106" t="s">
        <v>365</v>
      </c>
      <c r="I221" s="106" t="s">
        <v>136</v>
      </c>
      <c r="J221" s="106"/>
      <c r="K221" s="81"/>
      <c r="L221" s="81"/>
      <c r="M221" s="81" t="s">
        <v>4713</v>
      </c>
      <c r="N221" s="81"/>
      <c r="O221" s="81"/>
      <c r="P221" s="81" t="s">
        <v>51</v>
      </c>
      <c r="Q221" s="81" t="s">
        <v>52</v>
      </c>
      <c r="R221" s="81" t="s">
        <v>51</v>
      </c>
      <c r="S221" s="81" t="s">
        <v>51</v>
      </c>
      <c r="T221" s="81" t="s">
        <v>51</v>
      </c>
      <c r="U221" s="81" t="s">
        <v>52</v>
      </c>
      <c r="V221" s="81" t="s">
        <v>51</v>
      </c>
      <c r="W221" s="81" t="s">
        <v>51</v>
      </c>
      <c r="X221" s="81"/>
      <c r="Y221" s="81"/>
      <c r="Z221" s="81" t="s">
        <v>56</v>
      </c>
      <c r="AA221" s="81"/>
      <c r="AB221" s="81" t="s">
        <v>4714</v>
      </c>
      <c r="AC221" s="81"/>
      <c r="AD221" s="81"/>
    </row>
    <row r="222" spans="1:30" s="72" customFormat="1" x14ac:dyDescent="0.25">
      <c r="A222" s="81" t="s">
        <v>4715</v>
      </c>
      <c r="B222" s="81" t="s">
        <v>4716</v>
      </c>
      <c r="C222" s="81" t="s">
        <v>213</v>
      </c>
      <c r="D222" s="81"/>
      <c r="E222" s="81"/>
      <c r="F222" s="81"/>
      <c r="G222" s="81"/>
      <c r="H222" s="82" t="s">
        <v>4717</v>
      </c>
      <c r="I222" s="81" t="s">
        <v>136</v>
      </c>
      <c r="J222" s="81" t="s">
        <v>477</v>
      </c>
      <c r="K222" s="81" t="s">
        <v>477</v>
      </c>
      <c r="L222" s="81" t="s">
        <v>4718</v>
      </c>
      <c r="M222" s="81" t="s">
        <v>4719</v>
      </c>
      <c r="N222" s="81"/>
      <c r="O222" s="81"/>
      <c r="P222" s="81" t="s">
        <v>53</v>
      </c>
      <c r="Q222" s="81" t="s">
        <v>54</v>
      </c>
      <c r="R222" s="81">
        <v>3.3330000000000002</v>
      </c>
      <c r="S222" s="81" t="s">
        <v>4720</v>
      </c>
      <c r="T222" s="81" t="s">
        <v>53</v>
      </c>
      <c r="U222" s="81" t="s">
        <v>54</v>
      </c>
      <c r="V222" s="81">
        <v>5.2</v>
      </c>
      <c r="W222" s="81" t="s">
        <v>4721</v>
      </c>
      <c r="X222" s="81"/>
      <c r="Y222" s="81"/>
      <c r="Z222" s="81" t="s">
        <v>56</v>
      </c>
      <c r="AA222" s="82"/>
      <c r="AB222" s="81" t="s">
        <v>4722</v>
      </c>
      <c r="AC222" s="81"/>
      <c r="AD222" s="81"/>
    </row>
    <row r="223" spans="1:30" s="72" customFormat="1" x14ac:dyDescent="0.25">
      <c r="A223" s="81" t="s">
        <v>4723</v>
      </c>
      <c r="B223" s="81" t="s">
        <v>14786</v>
      </c>
      <c r="C223" s="81" t="s">
        <v>213</v>
      </c>
      <c r="D223" s="81"/>
      <c r="E223" s="81"/>
      <c r="F223" s="81"/>
      <c r="G223" s="81"/>
      <c r="H223" s="82" t="s">
        <v>2240</v>
      </c>
      <c r="I223" s="81" t="s">
        <v>62</v>
      </c>
      <c r="J223" s="81" t="s">
        <v>1732</v>
      </c>
      <c r="K223" s="81" t="s">
        <v>1732</v>
      </c>
      <c r="L223" s="81" t="s">
        <v>4724</v>
      </c>
      <c r="M223" s="81" t="s">
        <v>4725</v>
      </c>
      <c r="N223" s="81">
        <v>17</v>
      </c>
      <c r="O223" s="81">
        <v>6</v>
      </c>
      <c r="P223" s="81" t="s">
        <v>51</v>
      </c>
      <c r="Q223" s="81" t="s">
        <v>54</v>
      </c>
      <c r="R223" s="81" t="s">
        <v>51</v>
      </c>
      <c r="S223" s="81" t="s">
        <v>51</v>
      </c>
      <c r="T223" s="81" t="s">
        <v>66</v>
      </c>
      <c r="U223" s="81" t="s">
        <v>54</v>
      </c>
      <c r="V223" s="81">
        <v>2.1</v>
      </c>
      <c r="W223" s="81" t="s">
        <v>4726</v>
      </c>
      <c r="X223" s="81"/>
      <c r="Y223" s="81"/>
      <c r="Z223" s="81"/>
      <c r="AA223" s="81"/>
      <c r="AB223" s="81" t="s">
        <v>4727</v>
      </c>
      <c r="AC223" s="81"/>
      <c r="AD223" s="81" t="s">
        <v>56</v>
      </c>
    </row>
    <row r="224" spans="1:30" s="72" customFormat="1" x14ac:dyDescent="0.25">
      <c r="A224" s="81" t="s">
        <v>4728</v>
      </c>
      <c r="B224" s="81" t="s">
        <v>4729</v>
      </c>
      <c r="C224" s="81" t="s">
        <v>60</v>
      </c>
      <c r="D224" s="81"/>
      <c r="E224" s="81"/>
      <c r="F224" s="81"/>
      <c r="G224" s="81"/>
      <c r="H224" s="82" t="s">
        <v>1646</v>
      </c>
      <c r="I224" s="81" t="s">
        <v>62</v>
      </c>
      <c r="J224" s="81" t="s">
        <v>151</v>
      </c>
      <c r="K224" s="81">
        <v>1997</v>
      </c>
      <c r="L224" s="81" t="s">
        <v>4730</v>
      </c>
      <c r="M224" s="81" t="s">
        <v>4731</v>
      </c>
      <c r="N224" s="81">
        <v>39</v>
      </c>
      <c r="O224" s="81">
        <v>10</v>
      </c>
      <c r="P224" s="81" t="s">
        <v>116</v>
      </c>
      <c r="Q224" s="81" t="s">
        <v>54</v>
      </c>
      <c r="R224" s="81">
        <v>1.972</v>
      </c>
      <c r="S224" s="81" t="s">
        <v>4732</v>
      </c>
      <c r="T224" s="81" t="s">
        <v>66</v>
      </c>
      <c r="U224" s="81" t="s">
        <v>54</v>
      </c>
      <c r="V224" s="81">
        <v>3.4</v>
      </c>
      <c r="W224" s="81" t="s">
        <v>4733</v>
      </c>
      <c r="X224" s="81"/>
      <c r="Y224" s="81"/>
      <c r="Z224" s="81"/>
      <c r="AA224" s="81"/>
      <c r="AB224" s="81" t="s">
        <v>4734</v>
      </c>
      <c r="AC224" s="81"/>
      <c r="AD224" s="81"/>
    </row>
    <row r="225" spans="1:30" s="72" customFormat="1" x14ac:dyDescent="0.25">
      <c r="A225" s="81" t="s">
        <v>4735</v>
      </c>
      <c r="B225" s="81" t="s">
        <v>14787</v>
      </c>
      <c r="C225" s="81" t="s">
        <v>203</v>
      </c>
      <c r="D225" s="81"/>
      <c r="E225" s="81"/>
      <c r="F225" s="81"/>
      <c r="G225" s="81"/>
      <c r="H225" s="82" t="s">
        <v>4736</v>
      </c>
      <c r="I225" s="81" t="s">
        <v>62</v>
      </c>
      <c r="J225" s="81" t="s">
        <v>4737</v>
      </c>
      <c r="K225" s="81">
        <v>1997</v>
      </c>
      <c r="L225" s="81" t="s">
        <v>4738</v>
      </c>
      <c r="M225" s="81" t="s">
        <v>4739</v>
      </c>
      <c r="N225" s="81">
        <v>116</v>
      </c>
      <c r="O225" s="81">
        <v>6</v>
      </c>
      <c r="P225" s="81" t="s">
        <v>114</v>
      </c>
      <c r="Q225" s="81" t="s">
        <v>54</v>
      </c>
      <c r="R225" s="81">
        <v>1.087</v>
      </c>
      <c r="S225" s="81" t="s">
        <v>4740</v>
      </c>
      <c r="T225" s="81" t="s">
        <v>66</v>
      </c>
      <c r="U225" s="81" t="s">
        <v>54</v>
      </c>
      <c r="V225" s="81">
        <v>2.1</v>
      </c>
      <c r="W225" s="81" t="s">
        <v>4741</v>
      </c>
      <c r="X225" s="81"/>
      <c r="Y225" s="81"/>
      <c r="Z225" s="81"/>
      <c r="AA225" s="81"/>
      <c r="AB225" s="81" t="s">
        <v>4742</v>
      </c>
      <c r="AC225" s="81"/>
      <c r="AD225" s="81"/>
    </row>
    <row r="226" spans="1:30" s="72" customFormat="1" x14ac:dyDescent="0.25">
      <c r="A226" s="81" t="s">
        <v>4750</v>
      </c>
      <c r="B226" s="81" t="s">
        <v>4751</v>
      </c>
      <c r="C226" s="81" t="s">
        <v>213</v>
      </c>
      <c r="D226" s="81"/>
      <c r="E226" s="81"/>
      <c r="F226" s="81"/>
      <c r="G226" s="81"/>
      <c r="H226" s="82" t="s">
        <v>2240</v>
      </c>
      <c r="I226" s="81"/>
      <c r="J226" s="81" t="s">
        <v>232</v>
      </c>
      <c r="K226" s="81" t="s">
        <v>232</v>
      </c>
      <c r="L226" s="81" t="s">
        <v>4752</v>
      </c>
      <c r="M226" s="81" t="s">
        <v>4753</v>
      </c>
      <c r="N226" s="81">
        <v>16</v>
      </c>
      <c r="O226" s="81">
        <v>4</v>
      </c>
      <c r="P226" s="81" t="s">
        <v>51</v>
      </c>
      <c r="Q226" s="81" t="s">
        <v>54</v>
      </c>
      <c r="R226" s="81" t="s">
        <v>51</v>
      </c>
      <c r="S226" s="81" t="s">
        <v>51</v>
      </c>
      <c r="T226" s="81" t="s">
        <v>53</v>
      </c>
      <c r="U226" s="81" t="s">
        <v>54</v>
      </c>
      <c r="V226" s="81">
        <v>4.8</v>
      </c>
      <c r="W226" s="81" t="s">
        <v>4754</v>
      </c>
      <c r="X226" s="81"/>
      <c r="Y226" s="81"/>
      <c r="Z226" s="81"/>
      <c r="AA226" s="81"/>
      <c r="AB226" s="81" t="s">
        <v>4755</v>
      </c>
      <c r="AC226" s="81"/>
      <c r="AD226" s="81"/>
    </row>
    <row r="227" spans="1:30" s="72" customFormat="1" x14ac:dyDescent="0.25">
      <c r="A227" s="81" t="s">
        <v>4756</v>
      </c>
      <c r="B227" s="81" t="s">
        <v>4757</v>
      </c>
      <c r="C227" s="81" t="s">
        <v>60</v>
      </c>
      <c r="D227" s="81"/>
      <c r="E227" s="81"/>
      <c r="F227" s="81"/>
      <c r="G227" s="81"/>
      <c r="H227" s="82" t="s">
        <v>1290</v>
      </c>
      <c r="I227" s="81" t="s">
        <v>136</v>
      </c>
      <c r="J227" s="81" t="s">
        <v>657</v>
      </c>
      <c r="K227" s="81">
        <v>1997</v>
      </c>
      <c r="L227" s="81" t="s">
        <v>4758</v>
      </c>
      <c r="M227" s="81" t="s">
        <v>4759</v>
      </c>
      <c r="N227" s="81"/>
      <c r="O227" s="81"/>
      <c r="P227" s="81" t="s">
        <v>51</v>
      </c>
      <c r="Q227" s="81" t="s">
        <v>54</v>
      </c>
      <c r="R227" s="81" t="s">
        <v>51</v>
      </c>
      <c r="S227" s="81" t="s">
        <v>51</v>
      </c>
      <c r="T227" s="81" t="s">
        <v>53</v>
      </c>
      <c r="U227" s="81" t="s">
        <v>54</v>
      </c>
      <c r="V227" s="81">
        <v>5.2</v>
      </c>
      <c r="W227" s="81" t="s">
        <v>4760</v>
      </c>
      <c r="X227" s="81"/>
      <c r="Y227" s="81"/>
      <c r="Z227" s="81" t="s">
        <v>56</v>
      </c>
      <c r="AA227" s="81"/>
      <c r="AB227" s="81" t="s">
        <v>4761</v>
      </c>
      <c r="AC227" s="81"/>
      <c r="AD227" s="81"/>
    </row>
    <row r="228" spans="1:30" s="72" customFormat="1" x14ac:dyDescent="0.25">
      <c r="A228" s="81" t="s">
        <v>4762</v>
      </c>
      <c r="B228" s="81" t="s">
        <v>4763</v>
      </c>
      <c r="C228" s="81" t="s">
        <v>213</v>
      </c>
      <c r="D228" s="81"/>
      <c r="E228" s="81"/>
      <c r="F228" s="81"/>
      <c r="G228" s="81"/>
      <c r="H228" s="82" t="s">
        <v>7041</v>
      </c>
      <c r="I228" s="81" t="s">
        <v>136</v>
      </c>
      <c r="J228" s="81" t="s">
        <v>657</v>
      </c>
      <c r="K228" s="81">
        <v>1997</v>
      </c>
      <c r="L228" s="81" t="s">
        <v>4764</v>
      </c>
      <c r="M228" s="81" t="s">
        <v>4765</v>
      </c>
      <c r="N228" s="81">
        <v>25</v>
      </c>
      <c r="O228" s="81">
        <v>6</v>
      </c>
      <c r="P228" s="81" t="s">
        <v>51</v>
      </c>
      <c r="Q228" s="81" t="s">
        <v>54</v>
      </c>
      <c r="R228" s="81" t="s">
        <v>51</v>
      </c>
      <c r="S228" s="81" t="s">
        <v>51</v>
      </c>
      <c r="T228" s="81" t="s">
        <v>116</v>
      </c>
      <c r="U228" s="81" t="s">
        <v>54</v>
      </c>
      <c r="V228" s="81">
        <v>2.1</v>
      </c>
      <c r="W228" s="81" t="s">
        <v>4766</v>
      </c>
      <c r="X228" s="81"/>
      <c r="Y228" s="81"/>
      <c r="Z228" s="81"/>
      <c r="AA228" s="81"/>
      <c r="AB228" s="81" t="s">
        <v>4767</v>
      </c>
      <c r="AC228" s="81"/>
      <c r="AD228" s="81"/>
    </row>
    <row r="229" spans="1:30" s="72" customFormat="1" x14ac:dyDescent="0.25">
      <c r="A229" s="81" t="s">
        <v>4781</v>
      </c>
      <c r="B229" s="81" t="s">
        <v>4782</v>
      </c>
      <c r="C229" s="81" t="s">
        <v>60</v>
      </c>
      <c r="D229" s="81"/>
      <c r="E229" s="81"/>
      <c r="F229" s="81"/>
      <c r="G229" s="81"/>
      <c r="H229" s="82" t="s">
        <v>1290</v>
      </c>
      <c r="I229" s="81" t="s">
        <v>136</v>
      </c>
      <c r="J229" s="81" t="s">
        <v>4783</v>
      </c>
      <c r="K229" s="81">
        <v>1997</v>
      </c>
      <c r="L229" s="81" t="s">
        <v>4784</v>
      </c>
      <c r="M229" s="81" t="s">
        <v>4785</v>
      </c>
      <c r="N229" s="81">
        <v>144</v>
      </c>
      <c r="O229" s="81">
        <v>4</v>
      </c>
      <c r="P229" s="81" t="s">
        <v>116</v>
      </c>
      <c r="Q229" s="81" t="s">
        <v>54</v>
      </c>
      <c r="R229" s="81">
        <v>1.2310000000000001</v>
      </c>
      <c r="S229" s="81" t="s">
        <v>4786</v>
      </c>
      <c r="T229" s="81" t="s">
        <v>66</v>
      </c>
      <c r="U229" s="81" t="s">
        <v>54</v>
      </c>
      <c r="V229" s="81">
        <v>2.6</v>
      </c>
      <c r="W229" s="81" t="s">
        <v>4787</v>
      </c>
      <c r="X229" s="81"/>
      <c r="Y229" s="81"/>
      <c r="Z229" s="81"/>
      <c r="AA229" s="81"/>
      <c r="AB229" s="81" t="s">
        <v>4788</v>
      </c>
      <c r="AC229" s="81"/>
      <c r="AD229" s="81"/>
    </row>
    <row r="230" spans="1:30" s="72" customFormat="1" x14ac:dyDescent="0.25">
      <c r="A230" s="81" t="s">
        <v>4794</v>
      </c>
      <c r="B230" s="81" t="s">
        <v>4795</v>
      </c>
      <c r="C230" s="81" t="s">
        <v>60</v>
      </c>
      <c r="D230" s="81"/>
      <c r="E230" s="81"/>
      <c r="F230" s="81"/>
      <c r="G230" s="81"/>
      <c r="H230" s="82" t="s">
        <v>69</v>
      </c>
      <c r="I230" s="81" t="s">
        <v>136</v>
      </c>
      <c r="J230" s="81" t="s">
        <v>4796</v>
      </c>
      <c r="K230" s="81">
        <v>1997</v>
      </c>
      <c r="L230" s="81" t="s">
        <v>4797</v>
      </c>
      <c r="M230" s="81" t="s">
        <v>4798</v>
      </c>
      <c r="N230" s="81"/>
      <c r="O230" s="90"/>
      <c r="P230" s="81" t="s">
        <v>53</v>
      </c>
      <c r="Q230" s="81" t="s">
        <v>54</v>
      </c>
      <c r="R230" s="81">
        <v>5.9649999999999999</v>
      </c>
      <c r="S230" s="81" t="s">
        <v>4799</v>
      </c>
      <c r="T230" s="81" t="s">
        <v>53</v>
      </c>
      <c r="U230" s="81" t="s">
        <v>54</v>
      </c>
      <c r="V230" s="81">
        <v>7.3</v>
      </c>
      <c r="W230" s="81" t="s">
        <v>4800</v>
      </c>
      <c r="X230" s="81"/>
      <c r="Y230" s="81"/>
      <c r="Z230" s="81" t="s">
        <v>56</v>
      </c>
      <c r="AA230" s="81"/>
      <c r="AB230" s="81" t="s">
        <v>4801</v>
      </c>
      <c r="AC230" s="81"/>
      <c r="AD230" s="81"/>
    </row>
    <row r="231" spans="1:30" s="72" customFormat="1" x14ac:dyDescent="0.25">
      <c r="A231" s="104" t="s">
        <v>4833</v>
      </c>
      <c r="B231" s="105" t="s">
        <v>4834</v>
      </c>
      <c r="C231" s="106"/>
      <c r="D231" s="106"/>
      <c r="E231" s="106"/>
      <c r="F231" s="106"/>
      <c r="G231" s="106"/>
      <c r="H231" s="106"/>
      <c r="I231" s="106"/>
      <c r="J231" s="106"/>
      <c r="K231" s="81"/>
      <c r="L231" s="81"/>
      <c r="M231" s="104" t="s">
        <v>4835</v>
      </c>
      <c r="N231" s="81"/>
      <c r="O231" s="81"/>
      <c r="P231" s="81" t="s">
        <v>66</v>
      </c>
      <c r="Q231" s="81" t="s">
        <v>54</v>
      </c>
      <c r="R231" s="81">
        <v>2.1619999999999999</v>
      </c>
      <c r="S231" s="81" t="s">
        <v>4836</v>
      </c>
      <c r="T231" s="81" t="s">
        <v>53</v>
      </c>
      <c r="U231" s="81" t="s">
        <v>54</v>
      </c>
      <c r="V231" s="81">
        <v>4.0999999999999996</v>
      </c>
      <c r="W231" s="81" t="s">
        <v>4837</v>
      </c>
      <c r="X231" s="81"/>
      <c r="Y231" s="81"/>
      <c r="Z231" s="81" t="s">
        <v>56</v>
      </c>
      <c r="AA231" s="81"/>
      <c r="AB231" s="81" t="s">
        <v>4838</v>
      </c>
      <c r="AC231" s="81"/>
      <c r="AD231" s="81"/>
    </row>
    <row r="232" spans="1:30" s="72" customFormat="1" x14ac:dyDescent="0.25">
      <c r="A232" s="81" t="s">
        <v>4869</v>
      </c>
      <c r="B232" s="81" t="s">
        <v>4870</v>
      </c>
      <c r="C232" s="81" t="s">
        <v>60</v>
      </c>
      <c r="D232" s="81" t="s">
        <v>213</v>
      </c>
      <c r="E232" s="81"/>
      <c r="F232" s="81"/>
      <c r="G232" s="81"/>
      <c r="H232" s="92"/>
      <c r="I232" s="93" t="s">
        <v>136</v>
      </c>
      <c r="J232" s="81" t="s">
        <v>1655</v>
      </c>
      <c r="K232" s="81" t="s">
        <v>1655</v>
      </c>
      <c r="L232" s="81" t="s">
        <v>4871</v>
      </c>
      <c r="M232" s="81" t="s">
        <v>4872</v>
      </c>
      <c r="N232" s="81"/>
      <c r="O232" s="81"/>
      <c r="P232" s="81" t="s">
        <v>53</v>
      </c>
      <c r="Q232" s="81" t="s">
        <v>54</v>
      </c>
      <c r="R232" s="81">
        <v>3.444</v>
      </c>
      <c r="S232" s="81" t="s">
        <v>4873</v>
      </c>
      <c r="T232" s="81" t="s">
        <v>53</v>
      </c>
      <c r="U232" s="81" t="s">
        <v>54</v>
      </c>
      <c r="V232" s="81">
        <v>5</v>
      </c>
      <c r="W232" s="81" t="s">
        <v>4874</v>
      </c>
      <c r="X232" s="81"/>
      <c r="Y232" s="81"/>
      <c r="Z232" s="81" t="s">
        <v>56</v>
      </c>
      <c r="AA232" s="81"/>
      <c r="AB232" s="81" t="s">
        <v>4875</v>
      </c>
      <c r="AC232" s="81"/>
      <c r="AD232" s="81"/>
    </row>
    <row r="233" spans="1:30" s="72" customFormat="1" x14ac:dyDescent="0.25">
      <c r="A233" s="81" t="s">
        <v>4876</v>
      </c>
      <c r="B233" s="81" t="s">
        <v>4877</v>
      </c>
      <c r="C233" s="81" t="s">
        <v>60</v>
      </c>
      <c r="D233" s="81"/>
      <c r="E233" s="81"/>
      <c r="F233" s="81"/>
      <c r="G233" s="81"/>
      <c r="H233" s="82" t="s">
        <v>970</v>
      </c>
      <c r="I233" s="81" t="s">
        <v>62</v>
      </c>
      <c r="J233" s="81" t="s">
        <v>4878</v>
      </c>
      <c r="K233" s="81">
        <v>1997</v>
      </c>
      <c r="L233" s="81" t="s">
        <v>4879</v>
      </c>
      <c r="M233" s="81" t="s">
        <v>4880</v>
      </c>
      <c r="N233" s="81">
        <v>61</v>
      </c>
      <c r="O233" s="81">
        <v>6</v>
      </c>
      <c r="P233" s="81" t="s">
        <v>116</v>
      </c>
      <c r="Q233" s="81" t="s">
        <v>54</v>
      </c>
      <c r="R233" s="81">
        <v>1.0149999999999999</v>
      </c>
      <c r="S233" s="81" t="s">
        <v>4881</v>
      </c>
      <c r="T233" s="81" t="s">
        <v>66</v>
      </c>
      <c r="U233" s="81" t="s">
        <v>54</v>
      </c>
      <c r="V233" s="81">
        <v>2</v>
      </c>
      <c r="W233" s="81" t="s">
        <v>4882</v>
      </c>
      <c r="X233" s="81"/>
      <c r="Y233" s="81"/>
      <c r="Z233" s="81"/>
      <c r="AA233" s="81"/>
      <c r="AB233" s="81" t="s">
        <v>4883</v>
      </c>
      <c r="AC233" s="81"/>
      <c r="AD233" s="81"/>
    </row>
    <row r="234" spans="1:30" s="72" customFormat="1" x14ac:dyDescent="0.25">
      <c r="A234" s="81" t="s">
        <v>4884</v>
      </c>
      <c r="B234" s="81" t="s">
        <v>4885</v>
      </c>
      <c r="C234" s="81" t="s">
        <v>223</v>
      </c>
      <c r="D234" s="81"/>
      <c r="E234" s="81"/>
      <c r="F234" s="81"/>
      <c r="G234" s="81"/>
      <c r="H234" s="82" t="s">
        <v>4886</v>
      </c>
      <c r="I234" s="81" t="s">
        <v>62</v>
      </c>
      <c r="J234" s="81" t="s">
        <v>232</v>
      </c>
      <c r="K234" s="81" t="s">
        <v>232</v>
      </c>
      <c r="L234" s="81" t="s">
        <v>4887</v>
      </c>
      <c r="M234" s="81" t="s">
        <v>4888</v>
      </c>
      <c r="N234" s="81"/>
      <c r="O234" s="81"/>
      <c r="P234" s="81" t="s">
        <v>66</v>
      </c>
      <c r="Q234" s="81" t="s">
        <v>54</v>
      </c>
      <c r="R234" s="81">
        <v>3.286</v>
      </c>
      <c r="S234" s="81" t="s">
        <v>4889</v>
      </c>
      <c r="T234" s="81" t="s">
        <v>53</v>
      </c>
      <c r="U234" s="81" t="s">
        <v>54</v>
      </c>
      <c r="V234" s="81">
        <v>4.7</v>
      </c>
      <c r="W234" s="81" t="s">
        <v>4890</v>
      </c>
      <c r="X234" s="81"/>
      <c r="Y234" s="81"/>
      <c r="Z234" s="81" t="s">
        <v>56</v>
      </c>
      <c r="AA234" s="82"/>
      <c r="AB234" s="81" t="s">
        <v>4891</v>
      </c>
      <c r="AC234" s="81"/>
      <c r="AD234" s="81"/>
    </row>
    <row r="235" spans="1:30" s="72" customFormat="1" x14ac:dyDescent="0.25">
      <c r="A235" s="81" t="s">
        <v>4904</v>
      </c>
      <c r="B235" s="81" t="s">
        <v>4905</v>
      </c>
      <c r="C235" s="81"/>
      <c r="D235" s="81"/>
      <c r="E235" s="81"/>
      <c r="F235" s="81"/>
      <c r="G235" s="81"/>
      <c r="H235" s="81"/>
      <c r="I235" s="81" t="s">
        <v>136</v>
      </c>
      <c r="J235" s="81"/>
      <c r="K235" s="81"/>
      <c r="L235" s="81"/>
      <c r="M235" s="81" t="s">
        <v>3755</v>
      </c>
      <c r="N235" s="81"/>
      <c r="O235" s="81"/>
      <c r="P235" s="81" t="s">
        <v>51</v>
      </c>
      <c r="Q235" s="81" t="s">
        <v>52</v>
      </c>
      <c r="R235" s="81" t="s">
        <v>51</v>
      </c>
      <c r="S235" s="81" t="s">
        <v>51</v>
      </c>
      <c r="T235" s="81" t="s">
        <v>51</v>
      </c>
      <c r="U235" s="81" t="s">
        <v>52</v>
      </c>
      <c r="V235" s="81" t="s">
        <v>51</v>
      </c>
      <c r="W235" s="81" t="s">
        <v>51</v>
      </c>
      <c r="X235" s="81"/>
      <c r="Y235" s="81"/>
      <c r="Z235" s="81" t="s">
        <v>56</v>
      </c>
      <c r="AA235" s="81"/>
      <c r="AB235" s="81"/>
      <c r="AC235" s="81"/>
      <c r="AD235" s="81"/>
    </row>
    <row r="236" spans="1:30" s="72" customFormat="1" x14ac:dyDescent="0.25">
      <c r="A236" s="81" t="s">
        <v>4919</v>
      </c>
      <c r="B236" s="81" t="s">
        <v>4920</v>
      </c>
      <c r="C236" s="81"/>
      <c r="D236" s="81"/>
      <c r="E236" s="81"/>
      <c r="F236" s="81"/>
      <c r="G236" s="81"/>
      <c r="H236" s="82" t="s">
        <v>4921</v>
      </c>
      <c r="I236" s="81" t="s">
        <v>47</v>
      </c>
      <c r="J236" s="81" t="s">
        <v>2143</v>
      </c>
      <c r="K236" s="81" t="s">
        <v>2143</v>
      </c>
      <c r="L236" s="81" t="s">
        <v>483</v>
      </c>
      <c r="M236" s="81" t="s">
        <v>4922</v>
      </c>
      <c r="N236" s="81"/>
      <c r="O236" s="81"/>
      <c r="P236" s="81" t="s">
        <v>51</v>
      </c>
      <c r="Q236" s="81" t="s">
        <v>54</v>
      </c>
      <c r="R236" s="81" t="s">
        <v>51</v>
      </c>
      <c r="S236" s="81" t="s">
        <v>51</v>
      </c>
      <c r="T236" s="81" t="s">
        <v>114</v>
      </c>
      <c r="U236" s="81" t="s">
        <v>54</v>
      </c>
      <c r="V236" s="81">
        <v>0.4</v>
      </c>
      <c r="W236" s="81" t="s">
        <v>4923</v>
      </c>
      <c r="X236" s="81"/>
      <c r="Y236" s="81"/>
      <c r="Z236" s="81" t="s">
        <v>56</v>
      </c>
      <c r="AA236" s="82"/>
      <c r="AB236" s="81" t="s">
        <v>4924</v>
      </c>
      <c r="AC236" s="81"/>
      <c r="AD236" s="81"/>
    </row>
    <row r="237" spans="1:30" s="72" customFormat="1" x14ac:dyDescent="0.25">
      <c r="A237" s="111" t="s">
        <v>4933</v>
      </c>
      <c r="B237" s="111" t="s">
        <v>4934</v>
      </c>
      <c r="C237" s="81" t="s">
        <v>213</v>
      </c>
      <c r="D237" s="111"/>
      <c r="E237" s="111"/>
      <c r="F237" s="111"/>
      <c r="G237" s="111"/>
      <c r="H237" s="111"/>
      <c r="I237" s="111" t="s">
        <v>136</v>
      </c>
      <c r="J237" s="81" t="s">
        <v>4935</v>
      </c>
      <c r="K237" s="81" t="s">
        <v>4935</v>
      </c>
      <c r="L237" s="111" t="s">
        <v>4936</v>
      </c>
      <c r="M237" s="111" t="s">
        <v>4937</v>
      </c>
      <c r="N237" s="81">
        <v>11</v>
      </c>
      <c r="O237" s="81">
        <v>4</v>
      </c>
      <c r="P237" s="81" t="s">
        <v>51</v>
      </c>
      <c r="Q237" s="81" t="s">
        <v>54</v>
      </c>
      <c r="R237" s="81" t="s">
        <v>51</v>
      </c>
      <c r="S237" s="81" t="s">
        <v>51</v>
      </c>
      <c r="T237" s="81" t="s">
        <v>116</v>
      </c>
      <c r="U237" s="81" t="s">
        <v>54</v>
      </c>
      <c r="V237" s="81">
        <v>1.6</v>
      </c>
      <c r="W237" s="81" t="s">
        <v>4938</v>
      </c>
      <c r="X237" s="111" t="s">
        <v>4176</v>
      </c>
      <c r="Y237" s="111"/>
      <c r="Z237" s="111"/>
      <c r="AA237" s="111"/>
      <c r="AB237" s="111"/>
      <c r="AC237" s="81"/>
      <c r="AD237" s="81"/>
    </row>
    <row r="238" spans="1:30" s="72" customFormat="1" x14ac:dyDescent="0.25">
      <c r="A238" s="81" t="s">
        <v>4939</v>
      </c>
      <c r="B238" s="81" t="s">
        <v>4940</v>
      </c>
      <c r="C238" s="81" t="s">
        <v>213</v>
      </c>
      <c r="D238" s="81"/>
      <c r="E238" s="81"/>
      <c r="F238" s="81" t="s">
        <v>271</v>
      </c>
      <c r="G238" s="81"/>
      <c r="H238" s="82" t="s">
        <v>271</v>
      </c>
      <c r="I238" s="81" t="s">
        <v>62</v>
      </c>
      <c r="J238" s="81" t="s">
        <v>880</v>
      </c>
      <c r="K238" s="81">
        <v>1997</v>
      </c>
      <c r="L238" s="81" t="s">
        <v>4941</v>
      </c>
      <c r="M238" s="81" t="s">
        <v>4942</v>
      </c>
      <c r="N238" s="81">
        <v>43</v>
      </c>
      <c r="O238" s="81">
        <v>22</v>
      </c>
      <c r="P238" s="81" t="s">
        <v>116</v>
      </c>
      <c r="Q238" s="81" t="s">
        <v>54</v>
      </c>
      <c r="R238" s="81">
        <v>1.6930000000000001</v>
      </c>
      <c r="S238" s="81" t="s">
        <v>4943</v>
      </c>
      <c r="T238" s="81" t="s">
        <v>66</v>
      </c>
      <c r="U238" s="81" t="s">
        <v>54</v>
      </c>
      <c r="V238" s="81">
        <v>3.2</v>
      </c>
      <c r="W238" s="81" t="s">
        <v>4944</v>
      </c>
      <c r="X238" s="81"/>
      <c r="Y238" s="81"/>
      <c r="Z238" s="81"/>
      <c r="AA238" s="81"/>
      <c r="AB238" s="81" t="s">
        <v>4945</v>
      </c>
      <c r="AC238" s="81"/>
      <c r="AD238" s="81"/>
    </row>
    <row r="239" spans="1:30" s="72" customFormat="1" x14ac:dyDescent="0.25">
      <c r="A239" s="81" t="s">
        <v>4946</v>
      </c>
      <c r="B239" s="81" t="s">
        <v>4947</v>
      </c>
      <c r="C239" s="81"/>
      <c r="D239" s="81"/>
      <c r="E239" s="81"/>
      <c r="F239" s="81"/>
      <c r="G239" s="81"/>
      <c r="H239" s="81"/>
      <c r="I239" s="81" t="s">
        <v>136</v>
      </c>
      <c r="J239" s="81"/>
      <c r="K239" s="81"/>
      <c r="L239" s="81" t="s">
        <v>888</v>
      </c>
      <c r="M239" s="81" t="s">
        <v>4948</v>
      </c>
      <c r="N239" s="81"/>
      <c r="O239" s="81"/>
      <c r="P239" s="81" t="s">
        <v>51</v>
      </c>
      <c r="Q239" s="81" t="s">
        <v>52</v>
      </c>
      <c r="R239" s="81" t="s">
        <v>51</v>
      </c>
      <c r="S239" s="81" t="s">
        <v>51</v>
      </c>
      <c r="T239" s="81" t="s">
        <v>51</v>
      </c>
      <c r="U239" s="81" t="s">
        <v>52</v>
      </c>
      <c r="V239" s="81" t="s">
        <v>51</v>
      </c>
      <c r="W239" s="81" t="s">
        <v>51</v>
      </c>
      <c r="X239" s="81"/>
      <c r="Y239" s="81"/>
      <c r="Z239" s="81" t="s">
        <v>56</v>
      </c>
      <c r="AA239" s="81"/>
      <c r="AB239" s="81"/>
      <c r="AC239" s="81"/>
      <c r="AD239" s="81"/>
    </row>
    <row r="240" spans="1:30" s="72" customFormat="1" x14ac:dyDescent="0.25">
      <c r="A240" s="81" t="s">
        <v>4962</v>
      </c>
      <c r="B240" s="81" t="s">
        <v>4963</v>
      </c>
      <c r="C240" s="81" t="s">
        <v>203</v>
      </c>
      <c r="D240" s="81"/>
      <c r="E240" s="81"/>
      <c r="F240" s="81" t="s">
        <v>204</v>
      </c>
      <c r="G240" s="81"/>
      <c r="H240" s="82" t="s">
        <v>2827</v>
      </c>
      <c r="I240" s="81" t="s">
        <v>62</v>
      </c>
      <c r="J240" s="81" t="s">
        <v>497</v>
      </c>
      <c r="K240" s="81">
        <v>1997</v>
      </c>
      <c r="L240" s="81" t="s">
        <v>4964</v>
      </c>
      <c r="M240" s="81" t="s">
        <v>4965</v>
      </c>
      <c r="N240" s="81">
        <v>42</v>
      </c>
      <c r="O240" s="81">
        <v>4</v>
      </c>
      <c r="P240" s="81" t="s">
        <v>116</v>
      </c>
      <c r="Q240" s="81" t="s">
        <v>54</v>
      </c>
      <c r="R240" s="81">
        <v>1.3149999999999999</v>
      </c>
      <c r="S240" s="81" t="s">
        <v>4966</v>
      </c>
      <c r="T240" s="81" t="s">
        <v>116</v>
      </c>
      <c r="U240" s="81" t="s">
        <v>54</v>
      </c>
      <c r="V240" s="81">
        <v>2.5</v>
      </c>
      <c r="W240" s="81" t="s">
        <v>4967</v>
      </c>
      <c r="X240" s="81"/>
      <c r="Y240" s="81"/>
      <c r="Z240" s="81"/>
      <c r="AA240" s="81"/>
      <c r="AB240" s="81" t="s">
        <v>4968</v>
      </c>
      <c r="AC240" s="81"/>
      <c r="AD240" s="81"/>
    </row>
    <row r="241" spans="1:30" s="72" customFormat="1" x14ac:dyDescent="0.25">
      <c r="A241" s="81" t="s">
        <v>4988</v>
      </c>
      <c r="B241" s="81" t="s">
        <v>4989</v>
      </c>
      <c r="C241" s="81" t="s">
        <v>60</v>
      </c>
      <c r="D241" s="81"/>
      <c r="E241" s="81"/>
      <c r="F241" s="81"/>
      <c r="G241" s="81"/>
      <c r="H241" s="82" t="s">
        <v>488</v>
      </c>
      <c r="I241" s="81" t="s">
        <v>62</v>
      </c>
      <c r="J241" s="81" t="s">
        <v>497</v>
      </c>
      <c r="K241" s="81">
        <v>1997</v>
      </c>
      <c r="L241" s="81" t="s">
        <v>4990</v>
      </c>
      <c r="M241" s="81" t="s">
        <v>4991</v>
      </c>
      <c r="N241" s="81">
        <v>34</v>
      </c>
      <c r="O241" s="81">
        <v>12</v>
      </c>
      <c r="P241" s="81" t="s">
        <v>53</v>
      </c>
      <c r="Q241" s="81" t="s">
        <v>54</v>
      </c>
      <c r="R241" s="81">
        <v>2.0230000000000001</v>
      </c>
      <c r="S241" s="81" t="s">
        <v>4992</v>
      </c>
      <c r="T241" s="81" t="s">
        <v>53</v>
      </c>
      <c r="U241" s="81" t="s">
        <v>54</v>
      </c>
      <c r="V241" s="81">
        <v>3.2</v>
      </c>
      <c r="W241" s="81" t="s">
        <v>4993</v>
      </c>
      <c r="X241" s="81"/>
      <c r="Y241" s="81"/>
      <c r="Z241" s="81"/>
      <c r="AA241" s="81"/>
      <c r="AB241" s="81" t="s">
        <v>4994</v>
      </c>
      <c r="AC241" s="81"/>
      <c r="AD241" s="81" t="s">
        <v>56</v>
      </c>
    </row>
    <row r="242" spans="1:30" s="72" customFormat="1" x14ac:dyDescent="0.25">
      <c r="A242" s="81" t="s">
        <v>5119</v>
      </c>
      <c r="B242" s="81" t="s">
        <v>5120</v>
      </c>
      <c r="C242" s="81" t="s">
        <v>60</v>
      </c>
      <c r="D242" s="81"/>
      <c r="E242" s="81"/>
      <c r="F242" s="81"/>
      <c r="G242" s="81"/>
      <c r="H242" s="82"/>
      <c r="I242" s="81" t="s">
        <v>62</v>
      </c>
      <c r="J242" s="81" t="s">
        <v>649</v>
      </c>
      <c r="K242" s="81">
        <v>1997</v>
      </c>
      <c r="L242" s="81" t="s">
        <v>5121</v>
      </c>
      <c r="M242" s="81" t="s">
        <v>5122</v>
      </c>
      <c r="N242" s="81">
        <v>28</v>
      </c>
      <c r="O242" s="81">
        <v>10</v>
      </c>
      <c r="P242" s="81" t="s">
        <v>116</v>
      </c>
      <c r="Q242" s="81" t="s">
        <v>54</v>
      </c>
      <c r="R242" s="81">
        <v>2.2999999999999998</v>
      </c>
      <c r="S242" s="81" t="s">
        <v>5123</v>
      </c>
      <c r="T242" s="81" t="s">
        <v>66</v>
      </c>
      <c r="U242" s="81" t="s">
        <v>54</v>
      </c>
      <c r="V242" s="81">
        <v>4.3</v>
      </c>
      <c r="W242" s="81" t="s">
        <v>5124</v>
      </c>
      <c r="X242" s="81"/>
      <c r="Y242" s="81"/>
      <c r="Z242" s="81"/>
      <c r="AA242" s="81"/>
      <c r="AB242" s="81" t="s">
        <v>5125</v>
      </c>
      <c r="AC242" s="81"/>
      <c r="AD242" s="81"/>
    </row>
    <row r="243" spans="1:30" s="72" customFormat="1" x14ac:dyDescent="0.25">
      <c r="A243" s="81" t="s">
        <v>5126</v>
      </c>
      <c r="B243" s="81" t="s">
        <v>5127</v>
      </c>
      <c r="C243" s="81" t="s">
        <v>60</v>
      </c>
      <c r="D243" s="81"/>
      <c r="E243" s="81"/>
      <c r="F243" s="81"/>
      <c r="G243" s="81"/>
      <c r="H243" s="82" t="s">
        <v>5128</v>
      </c>
      <c r="I243" s="81" t="s">
        <v>62</v>
      </c>
      <c r="J243" s="81" t="s">
        <v>618</v>
      </c>
      <c r="K243" s="81">
        <v>1997</v>
      </c>
      <c r="L243" s="81" t="s">
        <v>5129</v>
      </c>
      <c r="M243" s="81" t="s">
        <v>5130</v>
      </c>
      <c r="N243" s="81">
        <v>27</v>
      </c>
      <c r="O243" s="81">
        <v>6</v>
      </c>
      <c r="P243" s="81" t="s">
        <v>116</v>
      </c>
      <c r="Q243" s="81" t="s">
        <v>54</v>
      </c>
      <c r="R243" s="81">
        <v>1.7230000000000001</v>
      </c>
      <c r="S243" s="81" t="s">
        <v>5131</v>
      </c>
      <c r="T243" s="81" t="s">
        <v>66</v>
      </c>
      <c r="U243" s="81" t="s">
        <v>54</v>
      </c>
      <c r="V243" s="81">
        <v>2.2999999999999998</v>
      </c>
      <c r="W243" s="81" t="s">
        <v>5132</v>
      </c>
      <c r="X243" s="81"/>
      <c r="Y243" s="81"/>
      <c r="Z243" s="81"/>
      <c r="AA243" s="81"/>
      <c r="AB243" s="81" t="s">
        <v>5133</v>
      </c>
      <c r="AC243" s="81"/>
      <c r="AD243" s="81"/>
    </row>
    <row r="244" spans="1:30" s="72" customFormat="1" x14ac:dyDescent="0.25">
      <c r="A244" s="81" t="s">
        <v>5154</v>
      </c>
      <c r="B244" s="81" t="s">
        <v>5155</v>
      </c>
      <c r="C244" s="81" t="s">
        <v>213</v>
      </c>
      <c r="D244" s="81"/>
      <c r="E244" s="81"/>
      <c r="F244" s="81" t="s">
        <v>771</v>
      </c>
      <c r="G244" s="81"/>
      <c r="H244" s="82"/>
      <c r="I244" s="81" t="s">
        <v>537</v>
      </c>
      <c r="J244" s="81" t="s">
        <v>48</v>
      </c>
      <c r="K244" s="81">
        <v>1997</v>
      </c>
      <c r="L244" s="81" t="s">
        <v>5156</v>
      </c>
      <c r="M244" s="81" t="s">
        <v>5157</v>
      </c>
      <c r="N244" s="81">
        <v>37</v>
      </c>
      <c r="O244" s="81">
        <v>6</v>
      </c>
      <c r="P244" s="81" t="s">
        <v>53</v>
      </c>
      <c r="Q244" s="81" t="s">
        <v>54</v>
      </c>
      <c r="R244" s="81">
        <v>4.2220000000000004</v>
      </c>
      <c r="S244" s="81" t="s">
        <v>5158</v>
      </c>
      <c r="T244" s="81" t="s">
        <v>53</v>
      </c>
      <c r="U244" s="81" t="s">
        <v>54</v>
      </c>
      <c r="V244" s="81">
        <v>7.5</v>
      </c>
      <c r="W244" s="81" t="s">
        <v>5159</v>
      </c>
      <c r="X244" s="81"/>
      <c r="Y244" s="81"/>
      <c r="Z244" s="81"/>
      <c r="AA244" s="81"/>
      <c r="AB244" s="81" t="s">
        <v>5160</v>
      </c>
      <c r="AC244" s="81"/>
      <c r="AD244" s="81"/>
    </row>
    <row r="245" spans="1:30" s="72" customFormat="1" x14ac:dyDescent="0.25">
      <c r="A245" s="81" t="s">
        <v>5161</v>
      </c>
      <c r="B245" s="81" t="s">
        <v>5162</v>
      </c>
      <c r="C245" s="81" t="s">
        <v>60</v>
      </c>
      <c r="D245" s="81"/>
      <c r="E245" s="81"/>
      <c r="F245" s="81" t="s">
        <v>1956</v>
      </c>
      <c r="G245" s="81"/>
      <c r="H245" s="82" t="s">
        <v>1290</v>
      </c>
      <c r="I245" s="81" t="s">
        <v>136</v>
      </c>
      <c r="J245" s="81" t="s">
        <v>3093</v>
      </c>
      <c r="K245" s="81">
        <v>1997</v>
      </c>
      <c r="L245" s="81" t="s">
        <v>5163</v>
      </c>
      <c r="M245" s="81" t="s">
        <v>5164</v>
      </c>
      <c r="N245" s="81">
        <v>67</v>
      </c>
      <c r="O245" s="81">
        <v>16</v>
      </c>
      <c r="P245" s="81" t="s">
        <v>66</v>
      </c>
      <c r="Q245" s="81" t="s">
        <v>54</v>
      </c>
      <c r="R245" s="81">
        <v>2.1859999999999999</v>
      </c>
      <c r="S245" s="81" t="s">
        <v>5165</v>
      </c>
      <c r="T245" s="81" t="s">
        <v>53</v>
      </c>
      <c r="U245" s="81" t="s">
        <v>54</v>
      </c>
      <c r="V245" s="81">
        <v>4.7</v>
      </c>
      <c r="W245" s="81" t="s">
        <v>5166</v>
      </c>
      <c r="X245" s="81"/>
      <c r="Y245" s="81"/>
      <c r="Z245" s="81"/>
      <c r="AA245" s="81"/>
      <c r="AB245" s="81" t="s">
        <v>5167</v>
      </c>
      <c r="AC245" s="81"/>
      <c r="AD245" s="81"/>
    </row>
    <row r="246" spans="1:30" s="72" customFormat="1" x14ac:dyDescent="0.25">
      <c r="A246" s="81" t="s">
        <v>5174</v>
      </c>
      <c r="B246" s="81" t="s">
        <v>5175</v>
      </c>
      <c r="C246" s="81" t="s">
        <v>60</v>
      </c>
      <c r="D246" s="81"/>
      <c r="E246" s="81"/>
      <c r="F246" s="81"/>
      <c r="G246" s="81"/>
      <c r="H246" s="82" t="s">
        <v>5176</v>
      </c>
      <c r="I246" s="81" t="s">
        <v>62</v>
      </c>
      <c r="J246" s="81" t="s">
        <v>96</v>
      </c>
      <c r="K246" s="81">
        <v>1997</v>
      </c>
      <c r="L246" s="81" t="s">
        <v>5177</v>
      </c>
      <c r="M246" s="81" t="s">
        <v>5178</v>
      </c>
      <c r="N246" s="81">
        <v>29</v>
      </c>
      <c r="O246" s="81">
        <v>4</v>
      </c>
      <c r="P246" s="81" t="s">
        <v>116</v>
      </c>
      <c r="Q246" s="81" t="s">
        <v>54</v>
      </c>
      <c r="R246" s="81">
        <v>1.4690000000000001</v>
      </c>
      <c r="S246" s="81" t="s">
        <v>5179</v>
      </c>
      <c r="T246" s="81" t="s">
        <v>66</v>
      </c>
      <c r="U246" s="81" t="s">
        <v>54</v>
      </c>
      <c r="V246" s="81">
        <v>2.2999999999999998</v>
      </c>
      <c r="W246" s="81" t="s">
        <v>5180</v>
      </c>
      <c r="X246" s="81"/>
      <c r="Y246" s="81"/>
      <c r="Z246" s="81"/>
      <c r="AA246" s="81"/>
      <c r="AB246" s="81" t="s">
        <v>5181</v>
      </c>
      <c r="AC246" s="81"/>
      <c r="AD246" s="81"/>
    </row>
    <row r="247" spans="1:30" s="72" customFormat="1" x14ac:dyDescent="0.25">
      <c r="A247" s="81" t="s">
        <v>5195</v>
      </c>
      <c r="B247" s="81" t="s">
        <v>5196</v>
      </c>
      <c r="C247" s="81" t="s">
        <v>213</v>
      </c>
      <c r="D247" s="81"/>
      <c r="E247" s="81"/>
      <c r="F247" s="81"/>
      <c r="G247" s="81"/>
      <c r="H247" s="82" t="s">
        <v>1411</v>
      </c>
      <c r="I247" s="81" t="s">
        <v>136</v>
      </c>
      <c r="J247" s="81"/>
      <c r="K247" s="81">
        <v>1997</v>
      </c>
      <c r="L247" s="81"/>
      <c r="M247" s="81" t="s">
        <v>5197</v>
      </c>
      <c r="N247" s="81">
        <v>63</v>
      </c>
      <c r="O247" s="81">
        <v>2</v>
      </c>
      <c r="P247" s="81" t="s">
        <v>51</v>
      </c>
      <c r="Q247" s="81" t="s">
        <v>52</v>
      </c>
      <c r="R247" s="81" t="s">
        <v>51</v>
      </c>
      <c r="S247" s="81" t="s">
        <v>51</v>
      </c>
      <c r="T247" s="81" t="s">
        <v>51</v>
      </c>
      <c r="U247" s="81" t="s">
        <v>52</v>
      </c>
      <c r="V247" s="81" t="s">
        <v>51</v>
      </c>
      <c r="W247" s="81" t="s">
        <v>51</v>
      </c>
      <c r="X247" s="81" t="s">
        <v>5198</v>
      </c>
      <c r="Y247" s="81"/>
      <c r="Z247" s="81"/>
      <c r="AA247" s="81"/>
      <c r="AB247" s="81" t="s">
        <v>5199</v>
      </c>
      <c r="AC247" s="81"/>
      <c r="AD247" s="81"/>
    </row>
    <row r="248" spans="1:30" s="72" customFormat="1" x14ac:dyDescent="0.25">
      <c r="A248" s="81" t="s">
        <v>5200</v>
      </c>
      <c r="B248" s="81" t="s">
        <v>5201</v>
      </c>
      <c r="C248" s="81" t="s">
        <v>213</v>
      </c>
      <c r="D248" s="81"/>
      <c r="E248" s="81"/>
      <c r="F248" s="81"/>
      <c r="G248" s="81"/>
      <c r="H248" s="82" t="s">
        <v>1411</v>
      </c>
      <c r="I248" s="81" t="s">
        <v>136</v>
      </c>
      <c r="J248" s="81"/>
      <c r="K248" s="81">
        <v>1997</v>
      </c>
      <c r="L248" s="81" t="s">
        <v>5202</v>
      </c>
      <c r="M248" s="81" t="s">
        <v>5203</v>
      </c>
      <c r="N248" s="81">
        <v>68</v>
      </c>
      <c r="O248" s="81">
        <v>6</v>
      </c>
      <c r="P248" s="81" t="s">
        <v>114</v>
      </c>
      <c r="Q248" s="81" t="s">
        <v>54</v>
      </c>
      <c r="R248" s="81">
        <v>1.125</v>
      </c>
      <c r="S248" s="81" t="s">
        <v>5204</v>
      </c>
      <c r="T248" s="81" t="s">
        <v>116</v>
      </c>
      <c r="U248" s="81" t="s">
        <v>54</v>
      </c>
      <c r="V248" s="81">
        <v>2</v>
      </c>
      <c r="W248" s="81" t="s">
        <v>5205</v>
      </c>
      <c r="X248" s="81" t="s">
        <v>5198</v>
      </c>
      <c r="Y248" s="81"/>
      <c r="Z248" s="81"/>
      <c r="AA248" s="81"/>
      <c r="AB248" s="81" t="s">
        <v>5206</v>
      </c>
      <c r="AC248" s="81"/>
      <c r="AD248" s="81" t="s">
        <v>56</v>
      </c>
    </row>
    <row r="249" spans="1:30" s="72" customFormat="1" x14ac:dyDescent="0.25">
      <c r="A249" s="81" t="s">
        <v>5198</v>
      </c>
      <c r="B249" s="81" t="s">
        <v>5207</v>
      </c>
      <c r="C249" s="81" t="s">
        <v>213</v>
      </c>
      <c r="D249" s="81"/>
      <c r="E249" s="81"/>
      <c r="F249" s="81"/>
      <c r="G249" s="81"/>
      <c r="H249" s="82" t="s">
        <v>1411</v>
      </c>
      <c r="I249" s="81" t="s">
        <v>136</v>
      </c>
      <c r="J249" s="81"/>
      <c r="K249" s="81"/>
      <c r="L249" s="81" t="s">
        <v>5208</v>
      </c>
      <c r="M249" s="81" t="s">
        <v>69</v>
      </c>
      <c r="N249" s="81"/>
      <c r="O249" s="81"/>
      <c r="P249" s="76" t="s">
        <v>480</v>
      </c>
      <c r="Q249" s="76" t="s">
        <v>480</v>
      </c>
      <c r="R249" s="76" t="s">
        <v>480</v>
      </c>
      <c r="S249" s="76" t="s">
        <v>480</v>
      </c>
      <c r="T249" s="76" t="s">
        <v>480</v>
      </c>
      <c r="U249" s="76" t="s">
        <v>480</v>
      </c>
      <c r="V249" s="76" t="s">
        <v>480</v>
      </c>
      <c r="W249" s="76" t="s">
        <v>480</v>
      </c>
      <c r="X249" s="81"/>
      <c r="Y249" s="81"/>
      <c r="Z249" s="81"/>
      <c r="AA249" s="81"/>
      <c r="AB249" s="81" t="s">
        <v>5209</v>
      </c>
      <c r="AC249" s="81"/>
      <c r="AD249" s="81"/>
    </row>
    <row r="250" spans="1:30" s="72" customFormat="1" x14ac:dyDescent="0.25">
      <c r="A250" s="81" t="s">
        <v>5210</v>
      </c>
      <c r="B250" s="81" t="s">
        <v>5211</v>
      </c>
      <c r="C250" s="81" t="s">
        <v>213</v>
      </c>
      <c r="D250" s="81"/>
      <c r="E250" s="81"/>
      <c r="F250" s="81"/>
      <c r="G250" s="81"/>
      <c r="H250" s="82" t="s">
        <v>1411</v>
      </c>
      <c r="I250" s="81" t="s">
        <v>136</v>
      </c>
      <c r="J250" s="81"/>
      <c r="K250" s="81">
        <v>1997</v>
      </c>
      <c r="L250" s="81" t="s">
        <v>5212</v>
      </c>
      <c r="M250" s="81" t="s">
        <v>5213</v>
      </c>
      <c r="N250" s="81">
        <v>39</v>
      </c>
      <c r="O250" s="81">
        <v>6</v>
      </c>
      <c r="P250" s="81" t="s">
        <v>116</v>
      </c>
      <c r="Q250" s="81" t="s">
        <v>54</v>
      </c>
      <c r="R250" s="81">
        <v>1.845</v>
      </c>
      <c r="S250" s="81" t="s">
        <v>5214</v>
      </c>
      <c r="T250" s="81" t="s">
        <v>66</v>
      </c>
      <c r="U250" s="81" t="s">
        <v>54</v>
      </c>
      <c r="V250" s="81">
        <v>3.1</v>
      </c>
      <c r="W250" s="81" t="s">
        <v>5215</v>
      </c>
      <c r="X250" s="81" t="s">
        <v>5198</v>
      </c>
      <c r="Y250" s="81"/>
      <c r="Z250" s="81"/>
      <c r="AA250" s="81"/>
      <c r="AB250" s="81" t="s">
        <v>5216</v>
      </c>
      <c r="AC250" s="81"/>
      <c r="AD250" s="81" t="s">
        <v>56</v>
      </c>
    </row>
    <row r="251" spans="1:30" s="72" customFormat="1" x14ac:dyDescent="0.25">
      <c r="A251" s="81" t="s">
        <v>5217</v>
      </c>
      <c r="B251" s="81" t="s">
        <v>5218</v>
      </c>
      <c r="C251" s="81" t="s">
        <v>213</v>
      </c>
      <c r="D251" s="81"/>
      <c r="E251" s="81"/>
      <c r="F251" s="81" t="s">
        <v>271</v>
      </c>
      <c r="G251" s="81"/>
      <c r="H251" s="82" t="s">
        <v>5219</v>
      </c>
      <c r="I251" s="81" t="s">
        <v>62</v>
      </c>
      <c r="J251" s="81" t="s">
        <v>314</v>
      </c>
      <c r="K251" s="81">
        <v>1997</v>
      </c>
      <c r="L251" s="81" t="s">
        <v>5220</v>
      </c>
      <c r="M251" s="81" t="s">
        <v>5221</v>
      </c>
      <c r="N251" s="81">
        <v>54</v>
      </c>
      <c r="O251" s="81">
        <v>12</v>
      </c>
      <c r="P251" s="81" t="s">
        <v>116</v>
      </c>
      <c r="Q251" s="81" t="s">
        <v>54</v>
      </c>
      <c r="R251" s="81">
        <v>1.579</v>
      </c>
      <c r="S251" s="81" t="s">
        <v>5222</v>
      </c>
      <c r="T251" s="81" t="s">
        <v>53</v>
      </c>
      <c r="U251" s="81" t="s">
        <v>54</v>
      </c>
      <c r="V251" s="81">
        <v>4.4000000000000004</v>
      </c>
      <c r="W251" s="81" t="s">
        <v>5223</v>
      </c>
      <c r="X251" s="81"/>
      <c r="Y251" s="81"/>
      <c r="Z251" s="81"/>
      <c r="AA251" s="81"/>
      <c r="AB251" s="81" t="s">
        <v>5224</v>
      </c>
      <c r="AC251" s="81"/>
      <c r="AD251" s="81"/>
    </row>
    <row r="252" spans="1:30" s="72" customFormat="1" x14ac:dyDescent="0.25">
      <c r="A252" s="81" t="s">
        <v>5225</v>
      </c>
      <c r="B252" s="81" t="s">
        <v>5226</v>
      </c>
      <c r="C252" s="81" t="s">
        <v>213</v>
      </c>
      <c r="D252" s="81"/>
      <c r="E252" s="81"/>
      <c r="F252" s="81"/>
      <c r="G252" s="81"/>
      <c r="H252" s="82" t="s">
        <v>5227</v>
      </c>
      <c r="I252" s="81" t="s">
        <v>136</v>
      </c>
      <c r="J252" s="81" t="s">
        <v>597</v>
      </c>
      <c r="K252" s="81" t="s">
        <v>597</v>
      </c>
      <c r="L252" s="81" t="s">
        <v>5228</v>
      </c>
      <c r="M252" s="81" t="s">
        <v>5229</v>
      </c>
      <c r="N252" s="81">
        <v>12</v>
      </c>
      <c r="O252" s="81">
        <v>4</v>
      </c>
      <c r="P252" s="81" t="s">
        <v>51</v>
      </c>
      <c r="Q252" s="81" t="s">
        <v>52</v>
      </c>
      <c r="R252" s="81" t="s">
        <v>51</v>
      </c>
      <c r="S252" s="81" t="s">
        <v>51</v>
      </c>
      <c r="T252" s="81" t="s">
        <v>116</v>
      </c>
      <c r="U252" s="81" t="s">
        <v>54</v>
      </c>
      <c r="V252" s="81">
        <v>1.1000000000000001</v>
      </c>
      <c r="W252" s="81" t="s">
        <v>5230</v>
      </c>
      <c r="X252" s="81"/>
      <c r="Y252" s="81"/>
      <c r="Z252" s="81"/>
      <c r="AA252" s="81"/>
      <c r="AB252" s="81" t="s">
        <v>5231</v>
      </c>
      <c r="AC252" s="81"/>
      <c r="AD252" s="81"/>
    </row>
    <row r="253" spans="1:30" s="72" customFormat="1" x14ac:dyDescent="0.25">
      <c r="A253" s="81" t="s">
        <v>5232</v>
      </c>
      <c r="B253" s="81" t="s">
        <v>5233</v>
      </c>
      <c r="C253" s="81" t="s">
        <v>213</v>
      </c>
      <c r="D253" s="81"/>
      <c r="E253" s="81"/>
      <c r="F253" s="81"/>
      <c r="G253" s="81"/>
      <c r="H253" s="82" t="s">
        <v>3986</v>
      </c>
      <c r="I253" s="81"/>
      <c r="J253" s="81" t="s">
        <v>2143</v>
      </c>
      <c r="K253" s="81" t="s">
        <v>2143</v>
      </c>
      <c r="L253" s="81" t="s">
        <v>5234</v>
      </c>
      <c r="M253" s="81" t="s">
        <v>5235</v>
      </c>
      <c r="N253" s="81">
        <v>10</v>
      </c>
      <c r="O253" s="81">
        <v>4</v>
      </c>
      <c r="P253" s="81" t="s">
        <v>51</v>
      </c>
      <c r="Q253" s="81" t="s">
        <v>52</v>
      </c>
      <c r="R253" s="81" t="s">
        <v>51</v>
      </c>
      <c r="S253" s="81" t="s">
        <v>51</v>
      </c>
      <c r="T253" s="81" t="s">
        <v>51</v>
      </c>
      <c r="U253" s="81" t="s">
        <v>54</v>
      </c>
      <c r="V253" s="81" t="s">
        <v>51</v>
      </c>
      <c r="W253" s="81" t="s">
        <v>51</v>
      </c>
      <c r="X253" s="81"/>
      <c r="Y253" s="81"/>
      <c r="Z253" s="81"/>
      <c r="AA253" s="81"/>
      <c r="AB253" s="81" t="s">
        <v>5236</v>
      </c>
      <c r="AC253" s="81"/>
      <c r="AD253" s="81"/>
    </row>
    <row r="254" spans="1:30" s="72" customFormat="1" x14ac:dyDescent="0.25">
      <c r="A254" s="81" t="s">
        <v>5254</v>
      </c>
      <c r="B254" s="81" t="s">
        <v>5255</v>
      </c>
      <c r="C254" s="81" t="s">
        <v>60</v>
      </c>
      <c r="D254" s="81"/>
      <c r="E254" s="81"/>
      <c r="F254" s="81"/>
      <c r="G254" s="81"/>
      <c r="H254" s="82" t="s">
        <v>365</v>
      </c>
      <c r="I254" s="81" t="s">
        <v>136</v>
      </c>
      <c r="J254" s="81" t="s">
        <v>1580</v>
      </c>
      <c r="K254" s="81">
        <v>1997</v>
      </c>
      <c r="L254" s="81" t="s">
        <v>5256</v>
      </c>
      <c r="M254" s="81" t="s">
        <v>5257</v>
      </c>
      <c r="N254" s="81">
        <v>40</v>
      </c>
      <c r="O254" s="81">
        <v>6</v>
      </c>
      <c r="P254" s="81" t="s">
        <v>114</v>
      </c>
      <c r="Q254" s="81" t="s">
        <v>54</v>
      </c>
      <c r="R254" s="81">
        <v>1.5509999999999999</v>
      </c>
      <c r="S254" s="81" t="s">
        <v>5258</v>
      </c>
      <c r="T254" s="81" t="s">
        <v>53</v>
      </c>
      <c r="U254" s="81" t="s">
        <v>54</v>
      </c>
      <c r="V254" s="81">
        <v>2.9</v>
      </c>
      <c r="W254" s="81" t="s">
        <v>5259</v>
      </c>
      <c r="X254" s="81"/>
      <c r="Y254" s="81"/>
      <c r="Z254" s="81"/>
      <c r="AA254" s="81"/>
      <c r="AB254" s="81" t="s">
        <v>5260</v>
      </c>
      <c r="AC254" s="81"/>
      <c r="AD254" s="81"/>
    </row>
    <row r="255" spans="1:30" s="72" customFormat="1" x14ac:dyDescent="0.25">
      <c r="A255" s="81" t="s">
        <v>5268</v>
      </c>
      <c r="B255" s="81" t="s">
        <v>5269</v>
      </c>
      <c r="C255" s="81" t="s">
        <v>213</v>
      </c>
      <c r="D255" s="81"/>
      <c r="E255" s="81"/>
      <c r="F255" s="81"/>
      <c r="G255" s="81"/>
      <c r="H255" s="82" t="s">
        <v>5270</v>
      </c>
      <c r="I255" s="81" t="s">
        <v>136</v>
      </c>
      <c r="J255" s="81" t="s">
        <v>5271</v>
      </c>
      <c r="K255" s="81" t="s">
        <v>5271</v>
      </c>
      <c r="L255" s="81" t="s">
        <v>5272</v>
      </c>
      <c r="M255" s="81" t="s">
        <v>5273</v>
      </c>
      <c r="N255" s="81">
        <v>64</v>
      </c>
      <c r="O255" s="81">
        <v>5</v>
      </c>
      <c r="P255" s="81" t="s">
        <v>51</v>
      </c>
      <c r="Q255" s="81" t="s">
        <v>54</v>
      </c>
      <c r="R255" s="81" t="s">
        <v>51</v>
      </c>
      <c r="S255" s="81" t="s">
        <v>51</v>
      </c>
      <c r="T255" s="81" t="s">
        <v>116</v>
      </c>
      <c r="U255" s="81" t="s">
        <v>54</v>
      </c>
      <c r="V255" s="81">
        <v>1.3</v>
      </c>
      <c r="W255" s="81" t="s">
        <v>5274</v>
      </c>
      <c r="X255" s="81"/>
      <c r="Y255" s="81"/>
      <c r="Z255" s="81"/>
      <c r="AA255" s="81"/>
      <c r="AB255" s="81" t="s">
        <v>5275</v>
      </c>
      <c r="AC255" s="81"/>
      <c r="AD255" s="81"/>
    </row>
    <row r="256" spans="1:30" s="72" customFormat="1" x14ac:dyDescent="0.25">
      <c r="A256" s="104" t="s">
        <v>5312</v>
      </c>
      <c r="B256" s="105" t="s">
        <v>5313</v>
      </c>
      <c r="C256" s="106"/>
      <c r="D256" s="106"/>
      <c r="E256" s="106"/>
      <c r="F256" s="106"/>
      <c r="G256" s="106"/>
      <c r="H256" s="106"/>
      <c r="I256" s="106"/>
      <c r="J256" s="106"/>
      <c r="K256" s="81"/>
      <c r="L256" s="81"/>
      <c r="M256" s="104" t="s">
        <v>5314</v>
      </c>
      <c r="N256" s="81"/>
      <c r="O256" s="81"/>
      <c r="P256" s="81" t="s">
        <v>51</v>
      </c>
      <c r="Q256" s="81" t="s">
        <v>52</v>
      </c>
      <c r="R256" s="81" t="s">
        <v>51</v>
      </c>
      <c r="S256" s="81" t="s">
        <v>51</v>
      </c>
      <c r="T256" s="81" t="s">
        <v>66</v>
      </c>
      <c r="U256" s="81" t="s">
        <v>54</v>
      </c>
      <c r="V256" s="81">
        <v>2.6</v>
      </c>
      <c r="W256" s="81" t="s">
        <v>5315</v>
      </c>
      <c r="X256" s="81"/>
      <c r="Y256" s="81"/>
      <c r="Z256" s="81" t="s">
        <v>56</v>
      </c>
      <c r="AA256" s="81"/>
      <c r="AB256" s="81" t="s">
        <v>5316</v>
      </c>
      <c r="AC256" s="81"/>
      <c r="AD256" s="81"/>
    </row>
    <row r="257" spans="1:30" s="72" customFormat="1" x14ac:dyDescent="0.25">
      <c r="A257" s="81" t="s">
        <v>5317</v>
      </c>
      <c r="B257" s="81" t="s">
        <v>5318</v>
      </c>
      <c r="C257" s="81" t="s">
        <v>213</v>
      </c>
      <c r="D257" s="81"/>
      <c r="E257" s="81"/>
      <c r="F257" s="81"/>
      <c r="G257" s="81"/>
      <c r="H257" s="81"/>
      <c r="I257" s="81" t="s">
        <v>136</v>
      </c>
      <c r="J257" s="81" t="s">
        <v>5319</v>
      </c>
      <c r="K257" s="81">
        <v>1997</v>
      </c>
      <c r="L257" s="81" t="s">
        <v>5320</v>
      </c>
      <c r="M257" s="81" t="s">
        <v>5321</v>
      </c>
      <c r="N257" s="81">
        <v>60</v>
      </c>
      <c r="O257" s="81">
        <v>4</v>
      </c>
      <c r="P257" s="81" t="s">
        <v>114</v>
      </c>
      <c r="Q257" s="81" t="s">
        <v>54</v>
      </c>
      <c r="R257" s="81">
        <v>0.97199999999999998</v>
      </c>
      <c r="S257" s="81" t="s">
        <v>5322</v>
      </c>
      <c r="T257" s="81" t="s">
        <v>116</v>
      </c>
      <c r="U257" s="81" t="s">
        <v>54</v>
      </c>
      <c r="V257" s="81">
        <v>1.6</v>
      </c>
      <c r="W257" s="81" t="s">
        <v>5323</v>
      </c>
      <c r="X257" s="81"/>
      <c r="Y257" s="81"/>
      <c r="Z257" s="81"/>
      <c r="AA257" s="81"/>
      <c r="AB257" s="81" t="s">
        <v>5324</v>
      </c>
      <c r="AC257" s="81"/>
      <c r="AD257" s="81"/>
    </row>
    <row r="258" spans="1:30" s="72" customFormat="1" x14ac:dyDescent="0.25">
      <c r="A258" s="81" t="s">
        <v>5334</v>
      </c>
      <c r="B258" s="81" t="s">
        <v>5335</v>
      </c>
      <c r="C258" s="81" t="s">
        <v>213</v>
      </c>
      <c r="D258" s="81"/>
      <c r="E258" s="81"/>
      <c r="F258" s="81" t="s">
        <v>771</v>
      </c>
      <c r="G258" s="81"/>
      <c r="H258" s="82" t="s">
        <v>3100</v>
      </c>
      <c r="I258" s="81" t="s">
        <v>62</v>
      </c>
      <c r="J258" s="81" t="s">
        <v>82</v>
      </c>
      <c r="K258" s="81">
        <v>1997</v>
      </c>
      <c r="L258" s="81" t="s">
        <v>5336</v>
      </c>
      <c r="M258" s="81" t="s">
        <v>5337</v>
      </c>
      <c r="N258" s="81">
        <v>31</v>
      </c>
      <c r="O258" s="81">
        <v>6</v>
      </c>
      <c r="P258" s="81" t="s">
        <v>51</v>
      </c>
      <c r="Q258" s="81" t="s">
        <v>54</v>
      </c>
      <c r="R258" s="81" t="s">
        <v>51</v>
      </c>
      <c r="S258" s="81" t="s">
        <v>51</v>
      </c>
      <c r="T258" s="81" t="s">
        <v>53</v>
      </c>
      <c r="U258" s="81" t="s">
        <v>54</v>
      </c>
      <c r="V258" s="81">
        <v>4.2</v>
      </c>
      <c r="W258" s="81" t="s">
        <v>5338</v>
      </c>
      <c r="X258" s="81"/>
      <c r="Y258" s="81"/>
      <c r="Z258" s="81"/>
      <c r="AA258" s="81"/>
      <c r="AB258" s="81" t="s">
        <v>5339</v>
      </c>
      <c r="AC258" s="81"/>
      <c r="AD258" s="81"/>
    </row>
    <row r="259" spans="1:30" s="72" customFormat="1" x14ac:dyDescent="0.25">
      <c r="A259" s="81" t="s">
        <v>5340</v>
      </c>
      <c r="B259" s="81" t="s">
        <v>5341</v>
      </c>
      <c r="C259" s="81" t="s">
        <v>213</v>
      </c>
      <c r="D259" s="81"/>
      <c r="E259" s="81"/>
      <c r="F259" s="81" t="s">
        <v>5342</v>
      </c>
      <c r="G259" s="81"/>
      <c r="H259" s="82" t="s">
        <v>3100</v>
      </c>
      <c r="I259" s="81" t="s">
        <v>62</v>
      </c>
      <c r="J259" s="81" t="s">
        <v>130</v>
      </c>
      <c r="K259" s="81">
        <v>1997</v>
      </c>
      <c r="L259" s="81" t="s">
        <v>5343</v>
      </c>
      <c r="M259" s="81" t="s">
        <v>5344</v>
      </c>
      <c r="N259" s="81">
        <v>39</v>
      </c>
      <c r="O259" s="81">
        <v>4</v>
      </c>
      <c r="P259" s="81" t="s">
        <v>116</v>
      </c>
      <c r="Q259" s="81" t="s">
        <v>54</v>
      </c>
      <c r="R259" s="81">
        <v>1.556</v>
      </c>
      <c r="S259" s="81" t="s">
        <v>5345</v>
      </c>
      <c r="T259" s="81" t="s">
        <v>53</v>
      </c>
      <c r="U259" s="81" t="s">
        <v>54</v>
      </c>
      <c r="V259" s="81">
        <v>4.3</v>
      </c>
      <c r="W259" s="81" t="s">
        <v>5346</v>
      </c>
      <c r="X259" s="81"/>
      <c r="Y259" s="81"/>
      <c r="Z259" s="81"/>
      <c r="AA259" s="81"/>
      <c r="AB259" s="81" t="s">
        <v>5347</v>
      </c>
      <c r="AC259" s="81"/>
      <c r="AD259" s="81"/>
    </row>
    <row r="260" spans="1:30" s="72" customFormat="1" x14ac:dyDescent="0.25">
      <c r="A260" s="81" t="s">
        <v>5348</v>
      </c>
      <c r="B260" s="81" t="s">
        <v>5349</v>
      </c>
      <c r="C260" s="81" t="s">
        <v>213</v>
      </c>
      <c r="D260" s="81"/>
      <c r="E260" s="81"/>
      <c r="F260" s="81"/>
      <c r="G260" s="81"/>
      <c r="H260" s="82" t="s">
        <v>2396</v>
      </c>
      <c r="I260" s="81" t="s">
        <v>47</v>
      </c>
      <c r="J260" s="81" t="s">
        <v>215</v>
      </c>
      <c r="K260" s="81">
        <v>1997</v>
      </c>
      <c r="L260" s="81" t="s">
        <v>5350</v>
      </c>
      <c r="M260" s="81" t="s">
        <v>5351</v>
      </c>
      <c r="N260" s="81">
        <v>28</v>
      </c>
      <c r="O260" s="81">
        <v>4</v>
      </c>
      <c r="P260" s="81" t="s">
        <v>53</v>
      </c>
      <c r="Q260" s="81" t="s">
        <v>54</v>
      </c>
      <c r="R260" s="81">
        <v>2.7330000000000001</v>
      </c>
      <c r="S260" s="81" t="s">
        <v>5352</v>
      </c>
      <c r="T260" s="81" t="s">
        <v>53</v>
      </c>
      <c r="U260" s="81" t="s">
        <v>54</v>
      </c>
      <c r="V260" s="81">
        <v>4.8</v>
      </c>
      <c r="W260" s="81" t="s">
        <v>5353</v>
      </c>
      <c r="X260" s="81"/>
      <c r="Y260" s="81"/>
      <c r="Z260" s="81"/>
      <c r="AA260" s="81"/>
      <c r="AB260" s="81" t="s">
        <v>5354</v>
      </c>
      <c r="AC260" s="81"/>
      <c r="AD260" s="81"/>
    </row>
    <row r="261" spans="1:30" s="72" customFormat="1" x14ac:dyDescent="0.25">
      <c r="A261" s="81" t="s">
        <v>5362</v>
      </c>
      <c r="B261" s="81" t="s">
        <v>5363</v>
      </c>
      <c r="C261" s="81" t="s">
        <v>60</v>
      </c>
      <c r="D261" s="81"/>
      <c r="E261" s="81"/>
      <c r="F261" s="81" t="s">
        <v>1956</v>
      </c>
      <c r="G261" s="81"/>
      <c r="H261" s="81" t="s">
        <v>5364</v>
      </c>
      <c r="I261" s="81" t="s">
        <v>136</v>
      </c>
      <c r="J261" s="81"/>
      <c r="K261" s="81">
        <v>1997</v>
      </c>
      <c r="L261" s="81" t="s">
        <v>5365</v>
      </c>
      <c r="M261" s="81" t="s">
        <v>5366</v>
      </c>
      <c r="N261" s="81">
        <v>12</v>
      </c>
      <c r="O261" s="81">
        <v>4</v>
      </c>
      <c r="P261" s="81" t="s">
        <v>66</v>
      </c>
      <c r="Q261" s="81" t="s">
        <v>54</v>
      </c>
      <c r="R261" s="81">
        <v>1.516</v>
      </c>
      <c r="S261" s="81" t="s">
        <v>5367</v>
      </c>
      <c r="T261" s="81" t="s">
        <v>53</v>
      </c>
      <c r="U261" s="81" t="s">
        <v>54</v>
      </c>
      <c r="V261" s="81">
        <v>4</v>
      </c>
      <c r="W261" s="81" t="s">
        <v>5368</v>
      </c>
      <c r="X261" s="81"/>
      <c r="Y261" s="81"/>
      <c r="Z261" s="81"/>
      <c r="AA261" s="81"/>
      <c r="AB261" s="81" t="s">
        <v>5369</v>
      </c>
      <c r="AC261" s="81"/>
      <c r="AD261" s="81"/>
    </row>
    <row r="262" spans="1:30" s="72" customFormat="1" x14ac:dyDescent="0.25">
      <c r="A262" s="81" t="s">
        <v>5403</v>
      </c>
      <c r="B262" s="81" t="s">
        <v>5404</v>
      </c>
      <c r="C262" s="81" t="s">
        <v>203</v>
      </c>
      <c r="D262" s="81"/>
      <c r="E262" s="81"/>
      <c r="F262" s="81"/>
      <c r="G262" s="81"/>
      <c r="H262" s="81"/>
      <c r="I262" s="81" t="s">
        <v>136</v>
      </c>
      <c r="J262" s="81"/>
      <c r="K262" s="81"/>
      <c r="L262" s="81" t="s">
        <v>888</v>
      </c>
      <c r="M262" s="81" t="s">
        <v>5405</v>
      </c>
      <c r="N262" s="81"/>
      <c r="O262" s="81"/>
      <c r="P262" s="81" t="s">
        <v>51</v>
      </c>
      <c r="Q262" s="81" t="s">
        <v>52</v>
      </c>
      <c r="R262" s="81" t="s">
        <v>51</v>
      </c>
      <c r="S262" s="81" t="s">
        <v>51</v>
      </c>
      <c r="T262" s="81" t="s">
        <v>51</v>
      </c>
      <c r="U262" s="81" t="s">
        <v>52</v>
      </c>
      <c r="V262" s="81" t="s">
        <v>51</v>
      </c>
      <c r="W262" s="81" t="s">
        <v>51</v>
      </c>
      <c r="X262" s="81"/>
      <c r="Y262" s="81"/>
      <c r="Z262" s="81" t="s">
        <v>56</v>
      </c>
      <c r="AA262" s="81"/>
      <c r="AB262" s="81"/>
      <c r="AC262" s="81"/>
      <c r="AD262" s="81"/>
    </row>
    <row r="263" spans="1:30" s="72" customFormat="1" x14ac:dyDescent="0.25">
      <c r="A263" s="81" t="s">
        <v>5406</v>
      </c>
      <c r="B263" s="81" t="s">
        <v>5407</v>
      </c>
      <c r="C263" s="81" t="s">
        <v>223</v>
      </c>
      <c r="D263" s="81"/>
      <c r="E263" s="81"/>
      <c r="F263" s="81"/>
      <c r="G263" s="81"/>
      <c r="H263" s="82" t="s">
        <v>69</v>
      </c>
      <c r="I263" s="81" t="s">
        <v>62</v>
      </c>
      <c r="J263" s="81" t="s">
        <v>584</v>
      </c>
      <c r="K263" s="81">
        <v>1997</v>
      </c>
      <c r="L263" s="81" t="s">
        <v>5408</v>
      </c>
      <c r="M263" s="81" t="s">
        <v>5409</v>
      </c>
      <c r="N263" s="81">
        <v>52</v>
      </c>
      <c r="O263" s="81">
        <v>12</v>
      </c>
      <c r="P263" s="81" t="s">
        <v>114</v>
      </c>
      <c r="Q263" s="81" t="s">
        <v>54</v>
      </c>
      <c r="R263" s="81">
        <v>0.83899999999999997</v>
      </c>
      <c r="S263" s="81" t="s">
        <v>5410</v>
      </c>
      <c r="T263" s="81" t="s">
        <v>116</v>
      </c>
      <c r="U263" s="81" t="s">
        <v>54</v>
      </c>
      <c r="V263" s="81">
        <v>1.8</v>
      </c>
      <c r="W263" s="81" t="s">
        <v>5411</v>
      </c>
      <c r="X263" s="81"/>
      <c r="Y263" s="81"/>
      <c r="Z263" s="81"/>
      <c r="AA263" s="81"/>
      <c r="AB263" s="115" t="s">
        <v>5412</v>
      </c>
      <c r="AC263" s="81"/>
      <c r="AD263" s="81"/>
    </row>
    <row r="264" spans="1:30" s="72" customFormat="1" x14ac:dyDescent="0.25">
      <c r="A264" s="81" t="s">
        <v>5421</v>
      </c>
      <c r="B264" s="81" t="s">
        <v>5422</v>
      </c>
      <c r="C264" s="81" t="s">
        <v>223</v>
      </c>
      <c r="D264" s="81"/>
      <c r="E264" s="81"/>
      <c r="F264" s="81" t="s">
        <v>204</v>
      </c>
      <c r="G264" s="81"/>
      <c r="H264" s="82" t="s">
        <v>69</v>
      </c>
      <c r="I264" s="81" t="s">
        <v>62</v>
      </c>
      <c r="J264" s="81" t="s">
        <v>1418</v>
      </c>
      <c r="K264" s="81">
        <v>1997</v>
      </c>
      <c r="L264" s="81" t="s">
        <v>5423</v>
      </c>
      <c r="M264" s="81" t="s">
        <v>5424</v>
      </c>
      <c r="N264" s="81">
        <v>50</v>
      </c>
      <c r="O264" s="81">
        <v>6</v>
      </c>
      <c r="P264" s="81" t="s">
        <v>116</v>
      </c>
      <c r="Q264" s="81" t="s">
        <v>54</v>
      </c>
      <c r="R264" s="81">
        <v>1.4179999999999999</v>
      </c>
      <c r="S264" s="81" t="s">
        <v>5425</v>
      </c>
      <c r="T264" s="81" t="s">
        <v>66</v>
      </c>
      <c r="U264" s="81" t="s">
        <v>54</v>
      </c>
      <c r="V264" s="81">
        <v>2.4</v>
      </c>
      <c r="W264" s="81" t="s">
        <v>5426</v>
      </c>
      <c r="X264" s="81"/>
      <c r="Y264" s="81"/>
      <c r="Z264" s="81"/>
      <c r="AA264" s="81"/>
      <c r="AB264" s="81" t="s">
        <v>5427</v>
      </c>
      <c r="AC264" s="81"/>
      <c r="AD264" s="81"/>
    </row>
    <row r="265" spans="1:30" s="72" customFormat="1" x14ac:dyDescent="0.25">
      <c r="A265" s="81" t="s">
        <v>5428</v>
      </c>
      <c r="B265" s="81" t="s">
        <v>5429</v>
      </c>
      <c r="C265" s="81" t="s">
        <v>561</v>
      </c>
      <c r="D265" s="81"/>
      <c r="E265" s="81"/>
      <c r="F265" s="81"/>
      <c r="G265" s="81"/>
      <c r="H265" s="82" t="s">
        <v>762</v>
      </c>
      <c r="I265" s="81" t="s">
        <v>62</v>
      </c>
      <c r="J265" s="81" t="s">
        <v>1181</v>
      </c>
      <c r="K265" s="81">
        <v>1997</v>
      </c>
      <c r="L265" s="81" t="s">
        <v>5430</v>
      </c>
      <c r="M265" s="81" t="s">
        <v>5431</v>
      </c>
      <c r="N265" s="81">
        <v>33</v>
      </c>
      <c r="O265" s="81">
        <v>12</v>
      </c>
      <c r="P265" s="81" t="s">
        <v>116</v>
      </c>
      <c r="Q265" s="81" t="s">
        <v>54</v>
      </c>
      <c r="R265" s="81">
        <v>0.70499999999999996</v>
      </c>
      <c r="S265" s="81" t="s">
        <v>5432</v>
      </c>
      <c r="T265" s="81" t="s">
        <v>66</v>
      </c>
      <c r="U265" s="81" t="s">
        <v>54</v>
      </c>
      <c r="V265" s="81">
        <v>1.5</v>
      </c>
      <c r="W265" s="81" t="s">
        <v>5433</v>
      </c>
      <c r="X265" s="81"/>
      <c r="Y265" s="81"/>
      <c r="Z265" s="81"/>
      <c r="AA265" s="81"/>
      <c r="AB265" s="81" t="s">
        <v>5434</v>
      </c>
      <c r="AC265" s="81"/>
      <c r="AD265" s="81"/>
    </row>
    <row r="266" spans="1:30" s="72" customFormat="1" x14ac:dyDescent="0.25">
      <c r="A266" s="81" t="s">
        <v>5435</v>
      </c>
      <c r="B266" s="81" t="s">
        <v>5436</v>
      </c>
      <c r="C266" s="81" t="s">
        <v>203</v>
      </c>
      <c r="D266" s="81" t="s">
        <v>213</v>
      </c>
      <c r="E266" s="81"/>
      <c r="F266" s="81" t="s">
        <v>204</v>
      </c>
      <c r="G266" s="81"/>
      <c r="H266" s="82" t="s">
        <v>4423</v>
      </c>
      <c r="I266" s="81" t="s">
        <v>62</v>
      </c>
      <c r="J266" s="81" t="s">
        <v>82</v>
      </c>
      <c r="K266" s="81">
        <v>1997</v>
      </c>
      <c r="L266" s="81" t="s">
        <v>5437</v>
      </c>
      <c r="M266" s="81" t="s">
        <v>5438</v>
      </c>
      <c r="N266" s="81" t="s">
        <v>5439</v>
      </c>
      <c r="O266" s="90">
        <v>9</v>
      </c>
      <c r="P266" s="81" t="s">
        <v>114</v>
      </c>
      <c r="Q266" s="81" t="s">
        <v>54</v>
      </c>
      <c r="R266" s="81">
        <v>0.55700000000000005</v>
      </c>
      <c r="S266" s="81" t="s">
        <v>5440</v>
      </c>
      <c r="T266" s="81" t="s">
        <v>116</v>
      </c>
      <c r="U266" s="81" t="s">
        <v>54</v>
      </c>
      <c r="V266" s="81">
        <v>0.9</v>
      </c>
      <c r="W266" s="81" t="s">
        <v>5441</v>
      </c>
      <c r="X266" s="81" t="s">
        <v>4436</v>
      </c>
      <c r="Y266" s="81"/>
      <c r="Z266" s="81"/>
      <c r="AA266" s="81"/>
      <c r="AB266" s="81" t="s">
        <v>5442</v>
      </c>
      <c r="AC266" s="81"/>
      <c r="AD266" s="81"/>
    </row>
    <row r="267" spans="1:30" s="72" customFormat="1" x14ac:dyDescent="0.25">
      <c r="A267" s="81" t="s">
        <v>5456</v>
      </c>
      <c r="B267" s="81" t="s">
        <v>5457</v>
      </c>
      <c r="C267" s="81" t="s">
        <v>213</v>
      </c>
      <c r="D267" s="81"/>
      <c r="E267" s="81"/>
      <c r="F267" s="81"/>
      <c r="G267" s="81"/>
      <c r="H267" s="82" t="s">
        <v>231</v>
      </c>
      <c r="I267" s="81"/>
      <c r="J267" s="81" t="s">
        <v>1050</v>
      </c>
      <c r="K267" s="81" t="s">
        <v>1050</v>
      </c>
      <c r="L267" s="81" t="s">
        <v>5458</v>
      </c>
      <c r="M267" s="81" t="s">
        <v>5459</v>
      </c>
      <c r="N267" s="81">
        <v>14</v>
      </c>
      <c r="O267" s="81">
        <v>6</v>
      </c>
      <c r="P267" s="81" t="s">
        <v>51</v>
      </c>
      <c r="Q267" s="81" t="s">
        <v>54</v>
      </c>
      <c r="R267" s="81" t="s">
        <v>51</v>
      </c>
      <c r="S267" s="81" t="s">
        <v>51</v>
      </c>
      <c r="T267" s="81" t="s">
        <v>66</v>
      </c>
      <c r="U267" s="81" t="s">
        <v>54</v>
      </c>
      <c r="V267" s="81">
        <v>2.4</v>
      </c>
      <c r="W267" s="81" t="s">
        <v>5460</v>
      </c>
      <c r="X267" s="81"/>
      <c r="Y267" s="81"/>
      <c r="Z267" s="81"/>
      <c r="AA267" s="81"/>
      <c r="AB267" s="81" t="s">
        <v>5461</v>
      </c>
      <c r="AC267" s="81" t="s">
        <v>2222</v>
      </c>
      <c r="AD267" s="81"/>
    </row>
    <row r="268" spans="1:30" s="72" customFormat="1" x14ac:dyDescent="0.25">
      <c r="A268" s="81" t="s">
        <v>5482</v>
      </c>
      <c r="B268" s="81" t="s">
        <v>5483</v>
      </c>
      <c r="C268" s="81" t="s">
        <v>203</v>
      </c>
      <c r="D268" s="81"/>
      <c r="E268" s="81"/>
      <c r="F268" s="81" t="s">
        <v>204</v>
      </c>
      <c r="G268" s="81"/>
      <c r="H268" s="82"/>
      <c r="I268" s="81" t="s">
        <v>47</v>
      </c>
      <c r="J268" s="81">
        <v>1976</v>
      </c>
      <c r="K268" s="81">
        <v>1997</v>
      </c>
      <c r="L268" s="81" t="s">
        <v>5484</v>
      </c>
      <c r="M268" s="81" t="s">
        <v>5485</v>
      </c>
      <c r="N268" s="81">
        <v>47</v>
      </c>
      <c r="O268" s="81">
        <v>4</v>
      </c>
      <c r="P268" s="81" t="s">
        <v>114</v>
      </c>
      <c r="Q268" s="81" t="s">
        <v>54</v>
      </c>
      <c r="R268" s="81">
        <v>0.19600000000000001</v>
      </c>
      <c r="S268" s="81" t="s">
        <v>5486</v>
      </c>
      <c r="T268" s="81" t="s">
        <v>116</v>
      </c>
      <c r="U268" s="81" t="s">
        <v>54</v>
      </c>
      <c r="V268" s="81">
        <v>0.6</v>
      </c>
      <c r="W268" s="81" t="s">
        <v>5487</v>
      </c>
      <c r="X268" s="81"/>
      <c r="Y268" s="81"/>
      <c r="Z268" s="81"/>
      <c r="AA268" s="81"/>
      <c r="AB268" s="81" t="s">
        <v>5488</v>
      </c>
      <c r="AC268" s="81"/>
      <c r="AD268" s="81"/>
    </row>
    <row r="269" spans="1:30" s="72" customFormat="1" x14ac:dyDescent="0.25">
      <c r="A269" s="81" t="s">
        <v>5500</v>
      </c>
      <c r="B269" s="81" t="s">
        <v>5501</v>
      </c>
      <c r="C269" s="81" t="s">
        <v>213</v>
      </c>
      <c r="D269" s="81"/>
      <c r="E269" s="81"/>
      <c r="F269" s="81"/>
      <c r="G269" s="81"/>
      <c r="H269" s="82" t="s">
        <v>1748</v>
      </c>
      <c r="I269" s="81" t="s">
        <v>136</v>
      </c>
      <c r="J269" s="81" t="s">
        <v>1124</v>
      </c>
      <c r="K269" s="81" t="s">
        <v>1124</v>
      </c>
      <c r="L269" s="81" t="s">
        <v>483</v>
      </c>
      <c r="M269" s="81" t="s">
        <v>5502</v>
      </c>
      <c r="N269" s="81"/>
      <c r="O269" s="81"/>
      <c r="P269" s="81" t="s">
        <v>51</v>
      </c>
      <c r="Q269" s="81" t="s">
        <v>52</v>
      </c>
      <c r="R269" s="81" t="s">
        <v>51</v>
      </c>
      <c r="S269" s="81" t="s">
        <v>51</v>
      </c>
      <c r="T269" s="81" t="s">
        <v>53</v>
      </c>
      <c r="U269" s="81" t="s">
        <v>54</v>
      </c>
      <c r="V269" s="81">
        <v>3</v>
      </c>
      <c r="W269" s="81" t="s">
        <v>5503</v>
      </c>
      <c r="X269" s="81"/>
      <c r="Y269" s="81"/>
      <c r="Z269" s="81" t="s">
        <v>56</v>
      </c>
      <c r="AA269" s="82"/>
      <c r="AB269" s="81" t="s">
        <v>5504</v>
      </c>
      <c r="AC269" s="81"/>
      <c r="AD269" s="81"/>
    </row>
    <row r="270" spans="1:30" s="72" customFormat="1" x14ac:dyDescent="0.25">
      <c r="A270" s="81" t="s">
        <v>5536</v>
      </c>
      <c r="B270" s="81" t="s">
        <v>5537</v>
      </c>
      <c r="C270" s="81" t="s">
        <v>60</v>
      </c>
      <c r="D270" s="81"/>
      <c r="E270" s="81"/>
      <c r="F270" s="81"/>
      <c r="G270" s="81"/>
      <c r="H270" s="82" t="s">
        <v>1290</v>
      </c>
      <c r="I270" s="81" t="s">
        <v>136</v>
      </c>
      <c r="J270" s="81" t="s">
        <v>2828</v>
      </c>
      <c r="K270" s="81">
        <v>1997</v>
      </c>
      <c r="L270" s="81" t="s">
        <v>5538</v>
      </c>
      <c r="M270" s="81" t="s">
        <v>5539</v>
      </c>
      <c r="N270" s="81">
        <v>64</v>
      </c>
      <c r="O270" s="81">
        <v>22</v>
      </c>
      <c r="P270" s="81" t="s">
        <v>53</v>
      </c>
      <c r="Q270" s="81" t="s">
        <v>54</v>
      </c>
      <c r="R270" s="81">
        <v>3.657</v>
      </c>
      <c r="S270" s="81" t="s">
        <v>5540</v>
      </c>
      <c r="T270" s="81" t="s">
        <v>53</v>
      </c>
      <c r="U270" s="81" t="s">
        <v>54</v>
      </c>
      <c r="V270" s="81">
        <v>5.0999999999999996</v>
      </c>
      <c r="W270" s="81" t="s">
        <v>5541</v>
      </c>
      <c r="X270" s="81"/>
      <c r="Y270" s="81"/>
      <c r="Z270" s="81"/>
      <c r="AA270" s="81"/>
      <c r="AB270" s="81" t="s">
        <v>5542</v>
      </c>
      <c r="AC270" s="81" t="s">
        <v>5543</v>
      </c>
      <c r="AD270" s="81"/>
    </row>
    <row r="271" spans="1:30" s="72" customFormat="1" x14ac:dyDescent="0.25">
      <c r="A271" s="81" t="s">
        <v>5564</v>
      </c>
      <c r="B271" s="81" t="s">
        <v>5565</v>
      </c>
      <c r="C271" s="81" t="s">
        <v>213</v>
      </c>
      <c r="D271" s="81"/>
      <c r="E271" s="81"/>
      <c r="F271" s="81" t="s">
        <v>5566</v>
      </c>
      <c r="G271" s="81"/>
      <c r="H271" s="82" t="s">
        <v>271</v>
      </c>
      <c r="I271" s="81" t="s">
        <v>62</v>
      </c>
      <c r="J271" s="81" t="s">
        <v>5567</v>
      </c>
      <c r="K271" s="81" t="s">
        <v>5567</v>
      </c>
      <c r="L271" s="81" t="s">
        <v>5568</v>
      </c>
      <c r="M271" s="81" t="s">
        <v>5569</v>
      </c>
      <c r="N271" s="81">
        <v>23</v>
      </c>
      <c r="O271" s="81">
        <v>6</v>
      </c>
      <c r="P271" s="81" t="s">
        <v>51</v>
      </c>
      <c r="Q271" s="81" t="s">
        <v>54</v>
      </c>
      <c r="R271" s="81" t="s">
        <v>51</v>
      </c>
      <c r="S271" s="81" t="s">
        <v>51</v>
      </c>
      <c r="T271" s="81" t="s">
        <v>116</v>
      </c>
      <c r="U271" s="81" t="s">
        <v>54</v>
      </c>
      <c r="V271" s="81">
        <v>1.5</v>
      </c>
      <c r="W271" s="81" t="s">
        <v>5570</v>
      </c>
      <c r="X271" s="81"/>
      <c r="Y271" s="81"/>
      <c r="Z271" s="81"/>
      <c r="AA271" s="81"/>
      <c r="AB271" s="81" t="s">
        <v>5571</v>
      </c>
      <c r="AC271" s="81"/>
      <c r="AD271" s="81"/>
    </row>
    <row r="272" spans="1:30" s="72" customFormat="1" x14ac:dyDescent="0.25">
      <c r="A272" s="81" t="s">
        <v>5585</v>
      </c>
      <c r="B272" s="81" t="s">
        <v>5586</v>
      </c>
      <c r="C272" s="81" t="s">
        <v>60</v>
      </c>
      <c r="D272" s="81"/>
      <c r="E272" s="81"/>
      <c r="F272" s="81"/>
      <c r="G272" s="81"/>
      <c r="H272" s="82" t="s">
        <v>348</v>
      </c>
      <c r="I272" s="81" t="s">
        <v>136</v>
      </c>
      <c r="J272" s="81" t="s">
        <v>340</v>
      </c>
      <c r="K272" s="81">
        <v>1997</v>
      </c>
      <c r="L272" s="81" t="s">
        <v>5587</v>
      </c>
      <c r="M272" s="81" t="s">
        <v>5588</v>
      </c>
      <c r="N272" s="81">
        <v>48</v>
      </c>
      <c r="O272" s="81">
        <v>8</v>
      </c>
      <c r="P272" s="81" t="s">
        <v>116</v>
      </c>
      <c r="Q272" s="81" t="s">
        <v>54</v>
      </c>
      <c r="R272" s="81">
        <v>0.89400000000000002</v>
      </c>
      <c r="S272" s="81" t="s">
        <v>5589</v>
      </c>
      <c r="T272" s="81" t="s">
        <v>66</v>
      </c>
      <c r="U272" s="81" t="s">
        <v>54</v>
      </c>
      <c r="V272" s="81">
        <v>1.9</v>
      </c>
      <c r="W272" s="81" t="s">
        <v>5590</v>
      </c>
      <c r="X272" s="81"/>
      <c r="Y272" s="81"/>
      <c r="Z272" s="81"/>
      <c r="AA272" s="81"/>
      <c r="AB272" s="81" t="s">
        <v>5591</v>
      </c>
      <c r="AC272" s="81"/>
      <c r="AD272" s="81"/>
    </row>
    <row r="273" spans="1:30" s="72" customFormat="1" x14ac:dyDescent="0.25">
      <c r="A273" s="81" t="s">
        <v>5611</v>
      </c>
      <c r="B273" s="81" t="s">
        <v>5612</v>
      </c>
      <c r="C273" s="81" t="s">
        <v>60</v>
      </c>
      <c r="D273" s="81"/>
      <c r="E273" s="81"/>
      <c r="F273" s="81"/>
      <c r="G273" s="81"/>
      <c r="H273" s="82" t="s">
        <v>1322</v>
      </c>
      <c r="I273" s="81"/>
      <c r="J273" s="81" t="s">
        <v>323</v>
      </c>
      <c r="K273" s="81" t="s">
        <v>323</v>
      </c>
      <c r="L273" s="81" t="s">
        <v>5613</v>
      </c>
      <c r="M273" s="81" t="s">
        <v>5614</v>
      </c>
      <c r="N273" s="81">
        <v>20</v>
      </c>
      <c r="O273" s="90">
        <v>6</v>
      </c>
      <c r="P273" s="81" t="s">
        <v>53</v>
      </c>
      <c r="Q273" s="81" t="s">
        <v>54</v>
      </c>
      <c r="R273" s="81">
        <v>2.278</v>
      </c>
      <c r="S273" s="81" t="s">
        <v>5615</v>
      </c>
      <c r="T273" s="81" t="s">
        <v>53</v>
      </c>
      <c r="U273" s="81" t="s">
        <v>54</v>
      </c>
      <c r="V273" s="81">
        <v>4.3</v>
      </c>
      <c r="W273" s="81" t="s">
        <v>5616</v>
      </c>
      <c r="X273" s="81"/>
      <c r="Y273" s="81"/>
      <c r="Z273" s="81"/>
      <c r="AA273" s="81"/>
      <c r="AB273" s="81" t="s">
        <v>5617</v>
      </c>
      <c r="AC273" s="81"/>
      <c r="AD273" s="81"/>
    </row>
    <row r="274" spans="1:30" s="72" customFormat="1" x14ac:dyDescent="0.25">
      <c r="A274" s="81" t="s">
        <v>5618</v>
      </c>
      <c r="B274" s="81" t="s">
        <v>5619</v>
      </c>
      <c r="C274" s="81" t="s">
        <v>213</v>
      </c>
      <c r="D274" s="81"/>
      <c r="E274" s="81"/>
      <c r="F274" s="81"/>
      <c r="G274" s="81"/>
      <c r="H274" s="82" t="s">
        <v>1654</v>
      </c>
      <c r="I274" s="81" t="s">
        <v>136</v>
      </c>
      <c r="J274" s="81" t="s">
        <v>389</v>
      </c>
      <c r="K274" s="81">
        <v>1997</v>
      </c>
      <c r="L274" s="81" t="s">
        <v>5620</v>
      </c>
      <c r="M274" s="81" t="s">
        <v>5621</v>
      </c>
      <c r="N274" s="81">
        <v>43</v>
      </c>
      <c r="O274" s="81">
        <v>16</v>
      </c>
      <c r="P274" s="81" t="s">
        <v>51</v>
      </c>
      <c r="Q274" s="81" t="s">
        <v>54</v>
      </c>
      <c r="R274" s="81" t="s">
        <v>51</v>
      </c>
      <c r="S274" s="81" t="s">
        <v>51</v>
      </c>
      <c r="T274" s="81" t="s">
        <v>66</v>
      </c>
      <c r="U274" s="81" t="s">
        <v>54</v>
      </c>
      <c r="V274" s="81">
        <v>2.7</v>
      </c>
      <c r="W274" s="81" t="s">
        <v>5622</v>
      </c>
      <c r="X274" s="81"/>
      <c r="Y274" s="81"/>
      <c r="Z274" s="81"/>
      <c r="AA274" s="81"/>
      <c r="AB274" s="81" t="s">
        <v>5623</v>
      </c>
      <c r="AC274" s="81"/>
      <c r="AD274" s="81" t="s">
        <v>56</v>
      </c>
    </row>
    <row r="275" spans="1:30" s="72" customFormat="1" x14ac:dyDescent="0.25">
      <c r="A275" s="81" t="s">
        <v>5647</v>
      </c>
      <c r="B275" s="81" t="s">
        <v>5648</v>
      </c>
      <c r="C275" s="81" t="s">
        <v>60</v>
      </c>
      <c r="D275" s="81"/>
      <c r="E275" s="81"/>
      <c r="F275" s="81"/>
      <c r="G275" s="81"/>
      <c r="H275" s="82" t="s">
        <v>5649</v>
      </c>
      <c r="I275" s="81" t="s">
        <v>136</v>
      </c>
      <c r="J275" s="81" t="s">
        <v>288</v>
      </c>
      <c r="K275" s="81" t="s">
        <v>288</v>
      </c>
      <c r="L275" s="81" t="s">
        <v>5650</v>
      </c>
      <c r="M275" s="81" t="s">
        <v>5651</v>
      </c>
      <c r="N275" s="81">
        <v>8</v>
      </c>
      <c r="O275" s="81">
        <v>3</v>
      </c>
      <c r="P275" s="81" t="s">
        <v>51</v>
      </c>
      <c r="Q275" s="81" t="s">
        <v>52</v>
      </c>
      <c r="R275" s="81" t="s">
        <v>51</v>
      </c>
      <c r="S275" s="81" t="s">
        <v>51</v>
      </c>
      <c r="T275" s="81" t="s">
        <v>51</v>
      </c>
      <c r="U275" s="81" t="s">
        <v>54</v>
      </c>
      <c r="V275" s="81" t="s">
        <v>51</v>
      </c>
      <c r="W275" s="81" t="s">
        <v>51</v>
      </c>
      <c r="X275" s="81"/>
      <c r="Y275" s="81"/>
      <c r="Z275" s="81"/>
      <c r="AA275" s="81"/>
      <c r="AB275" s="81" t="s">
        <v>5652</v>
      </c>
      <c r="AC275" s="81"/>
      <c r="AD275" s="81"/>
    </row>
    <row r="276" spans="1:30" s="72" customFormat="1" x14ac:dyDescent="0.25">
      <c r="A276" s="81" t="s">
        <v>5653</v>
      </c>
      <c r="B276" s="81" t="s">
        <v>5654</v>
      </c>
      <c r="C276" s="81" t="s">
        <v>213</v>
      </c>
      <c r="D276" s="81"/>
      <c r="E276" s="81"/>
      <c r="F276" s="81" t="s">
        <v>204</v>
      </c>
      <c r="G276" s="81"/>
      <c r="H276" s="82"/>
      <c r="I276" s="81"/>
      <c r="J276" s="81"/>
      <c r="K276" s="81">
        <v>1997</v>
      </c>
      <c r="L276" s="81" t="s">
        <v>5655</v>
      </c>
      <c r="M276" s="81" t="s">
        <v>5656</v>
      </c>
      <c r="N276" s="81">
        <v>35</v>
      </c>
      <c r="O276" s="81">
        <v>6</v>
      </c>
      <c r="P276" s="81" t="s">
        <v>116</v>
      </c>
      <c r="Q276" s="81" t="s">
        <v>54</v>
      </c>
      <c r="R276" s="81">
        <v>0.98699999999999999</v>
      </c>
      <c r="S276" s="81" t="s">
        <v>5657</v>
      </c>
      <c r="T276" s="81" t="s">
        <v>66</v>
      </c>
      <c r="U276" s="81" t="s">
        <v>54</v>
      </c>
      <c r="V276" s="81">
        <v>2</v>
      </c>
      <c r="W276" s="81" t="s">
        <v>5658</v>
      </c>
      <c r="X276" s="81"/>
      <c r="Y276" s="81"/>
      <c r="Z276" s="81"/>
      <c r="AA276" s="81"/>
      <c r="AB276" s="81" t="s">
        <v>5659</v>
      </c>
      <c r="AC276" s="81"/>
      <c r="AD276" s="81"/>
    </row>
    <row r="277" spans="1:30" s="72" customFormat="1" x14ac:dyDescent="0.25">
      <c r="A277" s="81" t="s">
        <v>5679</v>
      </c>
      <c r="B277" s="81" t="s">
        <v>5680</v>
      </c>
      <c r="C277" s="81" t="s">
        <v>213</v>
      </c>
      <c r="D277" s="81"/>
      <c r="E277" s="81"/>
      <c r="F277" s="81"/>
      <c r="G277" s="81"/>
      <c r="H277" s="82" t="s">
        <v>5219</v>
      </c>
      <c r="I277" s="81" t="s">
        <v>62</v>
      </c>
      <c r="J277" s="81" t="s">
        <v>130</v>
      </c>
      <c r="K277" s="81">
        <v>1997</v>
      </c>
      <c r="L277" s="81" t="s">
        <v>5681</v>
      </c>
      <c r="M277" s="81" t="s">
        <v>5682</v>
      </c>
      <c r="N277" s="81">
        <v>42</v>
      </c>
      <c r="O277" s="81">
        <v>12</v>
      </c>
      <c r="P277" s="81" t="s">
        <v>66</v>
      </c>
      <c r="Q277" s="81" t="s">
        <v>54</v>
      </c>
      <c r="R277" s="81">
        <v>2.0339999999999998</v>
      </c>
      <c r="S277" s="81" t="s">
        <v>5683</v>
      </c>
      <c r="T277" s="81" t="s">
        <v>66</v>
      </c>
      <c r="U277" s="81" t="s">
        <v>54</v>
      </c>
      <c r="V277" s="81">
        <v>2.4</v>
      </c>
      <c r="W277" s="81" t="s">
        <v>5684</v>
      </c>
      <c r="X277" s="81"/>
      <c r="Y277" s="81"/>
      <c r="Z277" s="81"/>
      <c r="AA277" s="81"/>
      <c r="AB277" s="81" t="s">
        <v>5685</v>
      </c>
      <c r="AC277" s="81"/>
      <c r="AD277" s="81" t="s">
        <v>56</v>
      </c>
    </row>
    <row r="278" spans="1:30" s="72" customFormat="1" x14ac:dyDescent="0.25">
      <c r="A278" s="81" t="s">
        <v>5693</v>
      </c>
      <c r="B278" s="81" t="s">
        <v>5694</v>
      </c>
      <c r="C278" s="81" t="s">
        <v>213</v>
      </c>
      <c r="D278" s="81"/>
      <c r="E278" s="81"/>
      <c r="F278" s="81"/>
      <c r="G278" s="81"/>
      <c r="H278" s="82" t="s">
        <v>5695</v>
      </c>
      <c r="I278" s="81" t="s">
        <v>62</v>
      </c>
      <c r="J278" s="81" t="s">
        <v>1181</v>
      </c>
      <c r="K278" s="81">
        <v>1997</v>
      </c>
      <c r="L278" s="81" t="s">
        <v>5696</v>
      </c>
      <c r="M278" s="81" t="s">
        <v>5697</v>
      </c>
      <c r="N278" s="81">
        <v>36</v>
      </c>
      <c r="O278" s="81">
        <v>10</v>
      </c>
      <c r="P278" s="81" t="s">
        <v>114</v>
      </c>
      <c r="Q278" s="81" t="s">
        <v>54</v>
      </c>
      <c r="R278" s="81">
        <v>1.071</v>
      </c>
      <c r="S278" s="81" t="s">
        <v>5698</v>
      </c>
      <c r="T278" s="81" t="s">
        <v>66</v>
      </c>
      <c r="U278" s="81" t="s">
        <v>54</v>
      </c>
      <c r="V278" s="81">
        <v>2.2999999999999998</v>
      </c>
      <c r="W278" s="81" t="s">
        <v>5699</v>
      </c>
      <c r="X278" s="81"/>
      <c r="Y278" s="81"/>
      <c r="Z278" s="81"/>
      <c r="AA278" s="81"/>
      <c r="AB278" s="81" t="s">
        <v>5700</v>
      </c>
      <c r="AC278" s="81"/>
      <c r="AD278" s="81"/>
    </row>
    <row r="279" spans="1:30" s="72" customFormat="1" x14ac:dyDescent="0.25">
      <c r="A279" s="81" t="s">
        <v>5701</v>
      </c>
      <c r="B279" s="81" t="s">
        <v>5702</v>
      </c>
      <c r="C279" s="81" t="s">
        <v>213</v>
      </c>
      <c r="D279" s="81"/>
      <c r="E279" s="81"/>
      <c r="F279" s="81"/>
      <c r="G279" s="81"/>
      <c r="H279" s="82" t="s">
        <v>3100</v>
      </c>
      <c r="I279" s="81" t="s">
        <v>62</v>
      </c>
      <c r="J279" s="81" t="s">
        <v>497</v>
      </c>
      <c r="K279" s="81" t="s">
        <v>5703</v>
      </c>
      <c r="L279" s="81" t="s">
        <v>5704</v>
      </c>
      <c r="M279" s="81" t="s">
        <v>5705</v>
      </c>
      <c r="N279" s="81">
        <v>35</v>
      </c>
      <c r="O279" s="81">
        <v>12</v>
      </c>
      <c r="P279" s="81" t="s">
        <v>66</v>
      </c>
      <c r="Q279" s="81" t="s">
        <v>54</v>
      </c>
      <c r="R279" s="81">
        <v>2.8610000000000002</v>
      </c>
      <c r="S279" s="81" t="s">
        <v>5706</v>
      </c>
      <c r="T279" s="81" t="s">
        <v>53</v>
      </c>
      <c r="U279" s="81" t="s">
        <v>54</v>
      </c>
      <c r="V279" s="81">
        <v>5.4</v>
      </c>
      <c r="W279" s="81" t="s">
        <v>5707</v>
      </c>
      <c r="X279" s="81"/>
      <c r="Y279" s="81"/>
      <c r="Z279" s="81"/>
      <c r="AA279" s="81"/>
      <c r="AB279" s="81" t="s">
        <v>5708</v>
      </c>
      <c r="AC279" s="81"/>
      <c r="AD279" s="81"/>
    </row>
    <row r="280" spans="1:30" s="72" customFormat="1" x14ac:dyDescent="0.25">
      <c r="A280" s="81" t="s">
        <v>5709</v>
      </c>
      <c r="B280" s="81" t="s">
        <v>5710</v>
      </c>
      <c r="C280" s="81" t="s">
        <v>561</v>
      </c>
      <c r="D280" s="81"/>
      <c r="E280" s="81"/>
      <c r="F280" s="81"/>
      <c r="G280" s="81"/>
      <c r="H280" s="82" t="s">
        <v>5711</v>
      </c>
      <c r="I280" s="81" t="s">
        <v>62</v>
      </c>
      <c r="J280" s="81" t="s">
        <v>5712</v>
      </c>
      <c r="K280" s="81">
        <v>1997</v>
      </c>
      <c r="L280" s="81" t="s">
        <v>5713</v>
      </c>
      <c r="M280" s="81" t="s">
        <v>5714</v>
      </c>
      <c r="N280" s="81">
        <v>99</v>
      </c>
      <c r="O280" s="90">
        <v>12</v>
      </c>
      <c r="P280" s="81" t="s">
        <v>66</v>
      </c>
      <c r="Q280" s="81" t="s">
        <v>54</v>
      </c>
      <c r="R280" s="81">
        <v>1.6</v>
      </c>
      <c r="S280" s="81" t="s">
        <v>5715</v>
      </c>
      <c r="T280" s="81" t="s">
        <v>66</v>
      </c>
      <c r="U280" s="81" t="s">
        <v>54</v>
      </c>
      <c r="V280" s="81">
        <v>2.6</v>
      </c>
      <c r="W280" s="81" t="s">
        <v>5716</v>
      </c>
      <c r="X280" s="81" t="s">
        <v>5717</v>
      </c>
      <c r="Y280" s="81"/>
      <c r="Z280" s="81"/>
      <c r="AA280" s="81"/>
      <c r="AB280" s="81" t="s">
        <v>5718</v>
      </c>
      <c r="AC280" s="81"/>
      <c r="AD280" s="81"/>
    </row>
    <row r="281" spans="1:30" s="72" customFormat="1" x14ac:dyDescent="0.25">
      <c r="A281" s="81" t="s">
        <v>5717</v>
      </c>
      <c r="B281" s="81" t="s">
        <v>5719</v>
      </c>
      <c r="C281" s="81" t="s">
        <v>561</v>
      </c>
      <c r="D281" s="81"/>
      <c r="E281" s="81"/>
      <c r="F281" s="81"/>
      <c r="G281" s="81"/>
      <c r="H281" s="81" t="s">
        <v>562</v>
      </c>
      <c r="I281" s="81" t="s">
        <v>136</v>
      </c>
      <c r="J281" s="81"/>
      <c r="K281" s="81"/>
      <c r="L281" s="81" t="s">
        <v>518</v>
      </c>
      <c r="M281" s="81" t="s">
        <v>518</v>
      </c>
      <c r="N281" s="81"/>
      <c r="O281" s="81"/>
      <c r="P281" s="76" t="s">
        <v>480</v>
      </c>
      <c r="Q281" s="76" t="s">
        <v>480</v>
      </c>
      <c r="R281" s="76" t="s">
        <v>480</v>
      </c>
      <c r="S281" s="76" t="s">
        <v>480</v>
      </c>
      <c r="T281" s="76" t="s">
        <v>480</v>
      </c>
      <c r="U281" s="76" t="s">
        <v>480</v>
      </c>
      <c r="V281" s="76" t="s">
        <v>480</v>
      </c>
      <c r="W281" s="76" t="s">
        <v>480</v>
      </c>
      <c r="X281" s="81"/>
      <c r="Y281" s="81"/>
      <c r="Z281" s="81"/>
      <c r="AA281" s="76"/>
      <c r="AB281" s="81" t="s">
        <v>5720</v>
      </c>
      <c r="AC281" s="81"/>
      <c r="AD281" s="81"/>
    </row>
    <row r="282" spans="1:30" s="72" customFormat="1" x14ac:dyDescent="0.25">
      <c r="A282" s="81" t="s">
        <v>5721</v>
      </c>
      <c r="B282" s="81" t="s">
        <v>5722</v>
      </c>
      <c r="C282" s="81" t="s">
        <v>561</v>
      </c>
      <c r="D282" s="81"/>
      <c r="E282" s="81"/>
      <c r="F282" s="81"/>
      <c r="G282" s="81"/>
      <c r="H282" s="81" t="s">
        <v>562</v>
      </c>
      <c r="I282" s="81" t="s">
        <v>136</v>
      </c>
      <c r="J282" s="81" t="s">
        <v>834</v>
      </c>
      <c r="K282" s="81" t="s">
        <v>834</v>
      </c>
      <c r="L282" s="81" t="s">
        <v>5723</v>
      </c>
      <c r="M282" s="81" t="s">
        <v>5724</v>
      </c>
      <c r="N282" s="81">
        <v>7</v>
      </c>
      <c r="O282" s="81">
        <v>4</v>
      </c>
      <c r="P282" s="81" t="s">
        <v>51</v>
      </c>
      <c r="Q282" s="81" t="s">
        <v>52</v>
      </c>
      <c r="R282" s="81" t="s">
        <v>51</v>
      </c>
      <c r="S282" s="81" t="s">
        <v>51</v>
      </c>
      <c r="T282" s="81" t="s">
        <v>114</v>
      </c>
      <c r="U282" s="81" t="s">
        <v>54</v>
      </c>
      <c r="V282" s="81">
        <v>0.7</v>
      </c>
      <c r="W282" s="81" t="s">
        <v>5725</v>
      </c>
      <c r="X282" s="81" t="s">
        <v>5717</v>
      </c>
      <c r="Y282" s="81"/>
      <c r="Z282" s="81"/>
      <c r="AA282" s="76"/>
      <c r="AB282" s="81" t="s">
        <v>5726</v>
      </c>
      <c r="AC282" s="81"/>
      <c r="AD282" s="81"/>
    </row>
    <row r="283" spans="1:30" s="72" customFormat="1" x14ac:dyDescent="0.25">
      <c r="A283" s="81" t="s">
        <v>5727</v>
      </c>
      <c r="B283" s="81" t="s">
        <v>5728</v>
      </c>
      <c r="C283" s="81" t="s">
        <v>213</v>
      </c>
      <c r="D283" s="81"/>
      <c r="E283" s="81"/>
      <c r="F283" s="81"/>
      <c r="G283" s="81"/>
      <c r="H283" s="82" t="s">
        <v>3100</v>
      </c>
      <c r="I283" s="81" t="s">
        <v>136</v>
      </c>
      <c r="J283" s="81" t="s">
        <v>593</v>
      </c>
      <c r="K283" s="81" t="s">
        <v>593</v>
      </c>
      <c r="L283" s="81" t="s">
        <v>5729</v>
      </c>
      <c r="M283" s="81" t="s">
        <v>5730</v>
      </c>
      <c r="N283" s="81">
        <v>44</v>
      </c>
      <c r="O283" s="81">
        <v>12</v>
      </c>
      <c r="P283" s="81" t="s">
        <v>51</v>
      </c>
      <c r="Q283" s="81" t="s">
        <v>52</v>
      </c>
      <c r="R283" s="81" t="s">
        <v>51</v>
      </c>
      <c r="S283" s="81" t="s">
        <v>51</v>
      </c>
      <c r="T283" s="81" t="s">
        <v>116</v>
      </c>
      <c r="U283" s="81" t="s">
        <v>54</v>
      </c>
      <c r="V283" s="81">
        <v>1.3</v>
      </c>
      <c r="W283" s="81" t="s">
        <v>5731</v>
      </c>
      <c r="X283" s="81"/>
      <c r="Y283" s="81"/>
      <c r="Z283" s="81"/>
      <c r="AA283" s="81"/>
      <c r="AB283" s="81" t="s">
        <v>5732</v>
      </c>
      <c r="AC283" s="81" t="s">
        <v>1677</v>
      </c>
      <c r="AD283" s="81"/>
    </row>
    <row r="284" spans="1:30" s="72" customFormat="1" x14ac:dyDescent="0.25">
      <c r="A284" s="81" t="s">
        <v>5740</v>
      </c>
      <c r="B284" s="81" t="s">
        <v>5741</v>
      </c>
      <c r="C284" s="81" t="s">
        <v>213</v>
      </c>
      <c r="D284" s="81"/>
      <c r="E284" s="81"/>
      <c r="F284" s="81"/>
      <c r="G284" s="81"/>
      <c r="H284" s="82" t="s">
        <v>5742</v>
      </c>
      <c r="I284" s="81" t="s">
        <v>136</v>
      </c>
      <c r="J284" s="81" t="s">
        <v>526</v>
      </c>
      <c r="K284" s="81" t="s">
        <v>526</v>
      </c>
      <c r="L284" s="81" t="s">
        <v>5743</v>
      </c>
      <c r="M284" s="81" t="s">
        <v>5744</v>
      </c>
      <c r="N284" s="81">
        <v>22</v>
      </c>
      <c r="O284" s="81">
        <v>16</v>
      </c>
      <c r="P284" s="81" t="s">
        <v>51</v>
      </c>
      <c r="Q284" s="81" t="s">
        <v>54</v>
      </c>
      <c r="R284" s="81" t="s">
        <v>51</v>
      </c>
      <c r="S284" s="81" t="s">
        <v>51</v>
      </c>
      <c r="T284" s="81" t="s">
        <v>53</v>
      </c>
      <c r="U284" s="81" t="s">
        <v>54</v>
      </c>
      <c r="V284" s="81">
        <v>4.0999999999999996</v>
      </c>
      <c r="W284" s="81" t="s">
        <v>5745</v>
      </c>
      <c r="X284" s="81"/>
      <c r="Y284" s="81"/>
      <c r="Z284" s="81"/>
      <c r="AA284" s="81"/>
      <c r="AB284" s="81" t="s">
        <v>5746</v>
      </c>
      <c r="AC284" s="81" t="s">
        <v>4161</v>
      </c>
      <c r="AD284" s="81"/>
    </row>
    <row r="285" spans="1:30" s="72" customFormat="1" x14ac:dyDescent="0.25">
      <c r="A285" s="81" t="s">
        <v>5747</v>
      </c>
      <c r="B285" s="81" t="s">
        <v>5748</v>
      </c>
      <c r="C285" s="81" t="s">
        <v>213</v>
      </c>
      <c r="D285" s="81"/>
      <c r="E285" s="81"/>
      <c r="F285" s="81"/>
      <c r="G285" s="81"/>
      <c r="H285" s="82" t="s">
        <v>3444</v>
      </c>
      <c r="I285" s="81" t="s">
        <v>62</v>
      </c>
      <c r="J285" s="81" t="s">
        <v>894</v>
      </c>
      <c r="K285" s="81">
        <v>1997</v>
      </c>
      <c r="L285" s="81" t="s">
        <v>5749</v>
      </c>
      <c r="M285" s="81" t="s">
        <v>5750</v>
      </c>
      <c r="N285" s="81">
        <v>95</v>
      </c>
      <c r="O285" s="81">
        <v>12</v>
      </c>
      <c r="P285" s="81" t="s">
        <v>66</v>
      </c>
      <c r="Q285" s="81" t="s">
        <v>54</v>
      </c>
      <c r="R285" s="81">
        <v>2.78</v>
      </c>
      <c r="S285" s="81" t="s">
        <v>5751</v>
      </c>
      <c r="T285" s="81" t="s">
        <v>53</v>
      </c>
      <c r="U285" s="81" t="s">
        <v>54</v>
      </c>
      <c r="V285" s="81">
        <v>5.0999999999999996</v>
      </c>
      <c r="W285" s="81" t="s">
        <v>5752</v>
      </c>
      <c r="X285" s="81"/>
      <c r="Y285" s="81"/>
      <c r="Z285" s="81"/>
      <c r="AA285" s="81"/>
      <c r="AB285" s="81" t="s">
        <v>5753</v>
      </c>
      <c r="AC285" s="81"/>
      <c r="AD285" s="81"/>
    </row>
    <row r="286" spans="1:30" s="72" customFormat="1" x14ac:dyDescent="0.25">
      <c r="A286" s="81" t="s">
        <v>5754</v>
      </c>
      <c r="B286" s="81" t="s">
        <v>5755</v>
      </c>
      <c r="C286" s="81" t="s">
        <v>213</v>
      </c>
      <c r="D286" s="81"/>
      <c r="E286" s="81"/>
      <c r="F286" s="81"/>
      <c r="G286" s="81"/>
      <c r="H286" s="82" t="s">
        <v>1261</v>
      </c>
      <c r="I286" s="81" t="s">
        <v>62</v>
      </c>
      <c r="J286" s="81" t="s">
        <v>618</v>
      </c>
      <c r="K286" s="81">
        <v>1997</v>
      </c>
      <c r="L286" s="81" t="s">
        <v>5756</v>
      </c>
      <c r="M286" s="81" t="s">
        <v>5757</v>
      </c>
      <c r="N286" s="81">
        <v>27</v>
      </c>
      <c r="O286" s="81">
        <v>6</v>
      </c>
      <c r="P286" s="81" t="s">
        <v>116</v>
      </c>
      <c r="Q286" s="81" t="s">
        <v>54</v>
      </c>
      <c r="R286" s="81">
        <v>1.4770000000000001</v>
      </c>
      <c r="S286" s="81" t="s">
        <v>5758</v>
      </c>
      <c r="T286" s="81" t="s">
        <v>66</v>
      </c>
      <c r="U286" s="81" t="s">
        <v>54</v>
      </c>
      <c r="V286" s="81">
        <v>2.2000000000000002</v>
      </c>
      <c r="W286" s="81" t="s">
        <v>5759</v>
      </c>
      <c r="X286" s="81"/>
      <c r="Y286" s="81"/>
      <c r="Z286" s="81"/>
      <c r="AA286" s="81"/>
      <c r="AB286" s="81" t="s">
        <v>5760</v>
      </c>
      <c r="AC286" s="81"/>
      <c r="AD286" s="81"/>
    </row>
    <row r="287" spans="1:30" s="72" customFormat="1" x14ac:dyDescent="0.25">
      <c r="A287" s="81" t="s">
        <v>5768</v>
      </c>
      <c r="B287" s="81" t="s">
        <v>5769</v>
      </c>
      <c r="C287" s="81" t="s">
        <v>213</v>
      </c>
      <c r="D287" s="81"/>
      <c r="E287" s="81"/>
      <c r="F287" s="81"/>
      <c r="G287" s="81"/>
      <c r="H287" s="82" t="s">
        <v>2318</v>
      </c>
      <c r="I287" s="81" t="s">
        <v>136</v>
      </c>
      <c r="J287" s="81" t="s">
        <v>2143</v>
      </c>
      <c r="K287" s="81" t="s">
        <v>2143</v>
      </c>
      <c r="L287" s="81" t="s">
        <v>5770</v>
      </c>
      <c r="M287" s="81" t="s">
        <v>5771</v>
      </c>
      <c r="N287" s="81">
        <v>10</v>
      </c>
      <c r="O287" s="81">
        <v>4</v>
      </c>
      <c r="P287" s="81" t="s">
        <v>51</v>
      </c>
      <c r="Q287" s="81" t="s">
        <v>54</v>
      </c>
      <c r="R287" s="81" t="s">
        <v>51</v>
      </c>
      <c r="S287" s="81" t="s">
        <v>51</v>
      </c>
      <c r="T287" s="81" t="s">
        <v>116</v>
      </c>
      <c r="U287" s="81" t="s">
        <v>54</v>
      </c>
      <c r="V287" s="81">
        <v>2.2000000000000002</v>
      </c>
      <c r="W287" s="81" t="s">
        <v>5772</v>
      </c>
      <c r="X287" s="81"/>
      <c r="Y287" s="81"/>
      <c r="Z287" s="81"/>
      <c r="AA287" s="81"/>
      <c r="AB287" s="81" t="s">
        <v>5773</v>
      </c>
      <c r="AC287" s="81"/>
      <c r="AD287" s="81"/>
    </row>
    <row r="288" spans="1:30" s="72" customFormat="1" x14ac:dyDescent="0.25">
      <c r="A288" s="81" t="s">
        <v>5774</v>
      </c>
      <c r="B288" s="81" t="s">
        <v>5775</v>
      </c>
      <c r="C288" s="81" t="s">
        <v>213</v>
      </c>
      <c r="D288" s="81" t="s">
        <v>647</v>
      </c>
      <c r="E288" s="81"/>
      <c r="F288" s="81"/>
      <c r="G288" s="81"/>
      <c r="H288" s="82" t="s">
        <v>648</v>
      </c>
      <c r="I288" s="81" t="s">
        <v>62</v>
      </c>
      <c r="J288" s="81" t="s">
        <v>296</v>
      </c>
      <c r="K288" s="81" t="s">
        <v>296</v>
      </c>
      <c r="L288" s="81" t="s">
        <v>5776</v>
      </c>
      <c r="M288" s="81" t="s">
        <v>5777</v>
      </c>
      <c r="N288" s="81"/>
      <c r="O288" s="90"/>
      <c r="P288" s="81" t="s">
        <v>66</v>
      </c>
      <c r="Q288" s="81" t="s">
        <v>54</v>
      </c>
      <c r="R288" s="81">
        <v>3.097</v>
      </c>
      <c r="S288" s="81" t="s">
        <v>5778</v>
      </c>
      <c r="T288" s="81" t="s">
        <v>53</v>
      </c>
      <c r="U288" s="81" t="s">
        <v>54</v>
      </c>
      <c r="V288" s="81">
        <v>7.2</v>
      </c>
      <c r="W288" s="81" t="s">
        <v>5779</v>
      </c>
      <c r="X288" s="81"/>
      <c r="Y288" s="81"/>
      <c r="Z288" s="81" t="s">
        <v>56</v>
      </c>
      <c r="AA288" s="81"/>
      <c r="AB288" s="81" t="s">
        <v>5780</v>
      </c>
      <c r="AC288" s="81"/>
      <c r="AD288" s="81"/>
    </row>
    <row r="289" spans="1:30" s="72" customFormat="1" x14ac:dyDescent="0.25">
      <c r="A289" s="81" t="s">
        <v>5802</v>
      </c>
      <c r="B289" s="81" t="s">
        <v>5803</v>
      </c>
      <c r="C289" s="81" t="s">
        <v>213</v>
      </c>
      <c r="D289" s="81"/>
      <c r="E289" s="81"/>
      <c r="F289" s="81"/>
      <c r="G289" s="81"/>
      <c r="H289" s="82"/>
      <c r="I289" s="81" t="s">
        <v>136</v>
      </c>
      <c r="J289" s="81" t="s">
        <v>2143</v>
      </c>
      <c r="K289" s="81" t="s">
        <v>2143</v>
      </c>
      <c r="L289" s="81" t="s">
        <v>5804</v>
      </c>
      <c r="M289" s="81" t="s">
        <v>5805</v>
      </c>
      <c r="N289" s="81">
        <v>10</v>
      </c>
      <c r="O289" s="81">
        <v>4</v>
      </c>
      <c r="P289" s="81" t="s">
        <v>51</v>
      </c>
      <c r="Q289" s="81" t="s">
        <v>52</v>
      </c>
      <c r="R289" s="81" t="s">
        <v>51</v>
      </c>
      <c r="S289" s="81" t="s">
        <v>51</v>
      </c>
      <c r="T289" s="81" t="s">
        <v>116</v>
      </c>
      <c r="U289" s="81" t="s">
        <v>54</v>
      </c>
      <c r="V289" s="81">
        <v>1.2</v>
      </c>
      <c r="W289" s="81" t="s">
        <v>5806</v>
      </c>
      <c r="X289" s="81" t="s">
        <v>5807</v>
      </c>
      <c r="Y289" s="81"/>
      <c r="Z289" s="81"/>
      <c r="AA289" s="81"/>
      <c r="AB289" s="81" t="s">
        <v>5808</v>
      </c>
      <c r="AC289" s="81"/>
      <c r="AD289" s="81"/>
    </row>
    <row r="290" spans="1:30" s="72" customFormat="1" x14ac:dyDescent="0.25">
      <c r="A290" s="81" t="s">
        <v>5809</v>
      </c>
      <c r="B290" s="81" t="s">
        <v>5810</v>
      </c>
      <c r="C290" s="81" t="s">
        <v>213</v>
      </c>
      <c r="D290" s="81"/>
      <c r="E290" s="81"/>
      <c r="F290" s="81"/>
      <c r="G290" s="81"/>
      <c r="H290" s="82"/>
      <c r="I290" s="81" t="s">
        <v>136</v>
      </c>
      <c r="J290" s="81" t="s">
        <v>5811</v>
      </c>
      <c r="K290" s="81">
        <v>1997</v>
      </c>
      <c r="L290" s="81" t="s">
        <v>5812</v>
      </c>
      <c r="M290" s="81" t="s">
        <v>5813</v>
      </c>
      <c r="N290" s="81">
        <v>108</v>
      </c>
      <c r="O290" s="90">
        <v>12</v>
      </c>
      <c r="P290" s="81" t="s">
        <v>114</v>
      </c>
      <c r="Q290" s="81" t="s">
        <v>54</v>
      </c>
      <c r="R290" s="81">
        <v>1.004</v>
      </c>
      <c r="S290" s="81" t="s">
        <v>5814</v>
      </c>
      <c r="T290" s="81" t="s">
        <v>116</v>
      </c>
      <c r="U290" s="81" t="s">
        <v>54</v>
      </c>
      <c r="V290" s="81">
        <v>2.1</v>
      </c>
      <c r="W290" s="81" t="s">
        <v>5815</v>
      </c>
      <c r="X290" s="81" t="s">
        <v>5807</v>
      </c>
      <c r="Y290" s="81"/>
      <c r="Z290" s="81"/>
      <c r="AA290" s="81"/>
      <c r="AB290" s="81" t="s">
        <v>5816</v>
      </c>
      <c r="AC290" s="81"/>
      <c r="AD290" s="81"/>
    </row>
    <row r="291" spans="1:30" s="72" customFormat="1" x14ac:dyDescent="0.25">
      <c r="A291" s="81" t="s">
        <v>5807</v>
      </c>
      <c r="B291" s="81" t="s">
        <v>5817</v>
      </c>
      <c r="C291" s="81" t="s">
        <v>213</v>
      </c>
      <c r="D291" s="81"/>
      <c r="E291" s="81"/>
      <c r="F291" s="81"/>
      <c r="G291" s="81"/>
      <c r="H291" s="82"/>
      <c r="I291" s="81" t="s">
        <v>136</v>
      </c>
      <c r="J291" s="81" t="s">
        <v>672</v>
      </c>
      <c r="K291" s="81" t="s">
        <v>672</v>
      </c>
      <c r="L291" s="81" t="s">
        <v>518</v>
      </c>
      <c r="M291" s="81" t="s">
        <v>518</v>
      </c>
      <c r="N291" s="81"/>
      <c r="O291" s="81"/>
      <c r="P291" s="76" t="s">
        <v>480</v>
      </c>
      <c r="Q291" s="76" t="s">
        <v>480</v>
      </c>
      <c r="R291" s="76" t="s">
        <v>480</v>
      </c>
      <c r="S291" s="76" t="s">
        <v>480</v>
      </c>
      <c r="T291" s="76" t="s">
        <v>480</v>
      </c>
      <c r="U291" s="76" t="s">
        <v>480</v>
      </c>
      <c r="V291" s="76" t="s">
        <v>480</v>
      </c>
      <c r="W291" s="76" t="s">
        <v>480</v>
      </c>
      <c r="X291" s="81"/>
      <c r="Y291" s="81"/>
      <c r="Z291" s="81"/>
      <c r="AA291" s="81"/>
      <c r="AB291" s="81" t="s">
        <v>5818</v>
      </c>
      <c r="AC291" s="81"/>
      <c r="AD291" s="81"/>
    </row>
    <row r="292" spans="1:30" s="72" customFormat="1" x14ac:dyDescent="0.25">
      <c r="A292" s="81" t="s">
        <v>5819</v>
      </c>
      <c r="B292" s="81" t="s">
        <v>5820</v>
      </c>
      <c r="C292" s="81" t="s">
        <v>223</v>
      </c>
      <c r="D292" s="81"/>
      <c r="E292" s="81"/>
      <c r="F292" s="81"/>
      <c r="G292" s="81"/>
      <c r="H292" s="82"/>
      <c r="I292" s="81" t="s">
        <v>62</v>
      </c>
      <c r="J292" s="81" t="s">
        <v>584</v>
      </c>
      <c r="K292" s="81">
        <v>1997</v>
      </c>
      <c r="L292" s="81" t="s">
        <v>5821</v>
      </c>
      <c r="M292" s="81" t="s">
        <v>5822</v>
      </c>
      <c r="N292" s="81">
        <v>102</v>
      </c>
      <c r="O292" s="81">
        <v>15</v>
      </c>
      <c r="P292" s="81" t="s">
        <v>114</v>
      </c>
      <c r="Q292" s="81" t="s">
        <v>54</v>
      </c>
      <c r="R292" s="81">
        <v>1.431</v>
      </c>
      <c r="S292" s="81" t="s">
        <v>5823</v>
      </c>
      <c r="T292" s="81" t="s">
        <v>66</v>
      </c>
      <c r="U292" s="81" t="s">
        <v>54</v>
      </c>
      <c r="V292" s="81">
        <v>2.2000000000000002</v>
      </c>
      <c r="W292" s="81" t="s">
        <v>5824</v>
      </c>
      <c r="X292" s="81"/>
      <c r="Y292" s="81"/>
      <c r="Z292" s="81"/>
      <c r="AA292" s="81"/>
      <c r="AB292" s="81" t="s">
        <v>5825</v>
      </c>
      <c r="AC292" s="81"/>
      <c r="AD292" s="81"/>
    </row>
    <row r="293" spans="1:30" s="72" customFormat="1" x14ac:dyDescent="0.25">
      <c r="A293" s="81" t="s">
        <v>5826</v>
      </c>
      <c r="B293" s="81" t="s">
        <v>5827</v>
      </c>
      <c r="C293" s="81" t="s">
        <v>60</v>
      </c>
      <c r="D293" s="81"/>
      <c r="E293" s="81"/>
      <c r="F293" s="81"/>
      <c r="G293" s="81"/>
      <c r="H293" s="82" t="s">
        <v>5828</v>
      </c>
      <c r="I293" s="81" t="s">
        <v>62</v>
      </c>
      <c r="J293" s="81" t="s">
        <v>205</v>
      </c>
      <c r="K293" s="81">
        <v>1997</v>
      </c>
      <c r="L293" s="81" t="s">
        <v>5829</v>
      </c>
      <c r="M293" s="81" t="s">
        <v>5822</v>
      </c>
      <c r="N293" s="81">
        <v>32</v>
      </c>
      <c r="O293" s="81">
        <v>12</v>
      </c>
      <c r="P293" s="81" t="s">
        <v>116</v>
      </c>
      <c r="Q293" s="81" t="s">
        <v>54</v>
      </c>
      <c r="R293" s="81">
        <v>1.9159999999999999</v>
      </c>
      <c r="S293" s="81" t="s">
        <v>5830</v>
      </c>
      <c r="T293" s="81" t="s">
        <v>66</v>
      </c>
      <c r="U293" s="81" t="s">
        <v>54</v>
      </c>
      <c r="V293" s="81">
        <v>2.8</v>
      </c>
      <c r="W293" s="81" t="s">
        <v>5831</v>
      </c>
      <c r="X293" s="81"/>
      <c r="Y293" s="81"/>
      <c r="Z293" s="81"/>
      <c r="AA293" s="81"/>
      <c r="AB293" s="81" t="s">
        <v>5832</v>
      </c>
      <c r="AC293" s="81" t="s">
        <v>1677</v>
      </c>
      <c r="AD293" s="81"/>
    </row>
    <row r="294" spans="1:30" s="72" customFormat="1" x14ac:dyDescent="0.25">
      <c r="A294" s="81" t="s">
        <v>5839</v>
      </c>
      <c r="B294" s="81" t="s">
        <v>5840</v>
      </c>
      <c r="C294" s="81" t="s">
        <v>213</v>
      </c>
      <c r="D294" s="81"/>
      <c r="E294" s="81"/>
      <c r="F294" s="81"/>
      <c r="G294" s="81"/>
      <c r="H294" s="82" t="s">
        <v>239</v>
      </c>
      <c r="I294" s="81" t="s">
        <v>62</v>
      </c>
      <c r="J294" s="81" t="s">
        <v>296</v>
      </c>
      <c r="K294" s="81" t="s">
        <v>296</v>
      </c>
      <c r="L294" s="81" t="s">
        <v>5841</v>
      </c>
      <c r="M294" s="81" t="s">
        <v>5842</v>
      </c>
      <c r="N294" s="81">
        <v>15</v>
      </c>
      <c r="O294" s="81">
        <v>3</v>
      </c>
      <c r="P294" s="81" t="s">
        <v>51</v>
      </c>
      <c r="Q294" s="81" t="s">
        <v>52</v>
      </c>
      <c r="R294" s="81" t="s">
        <v>51</v>
      </c>
      <c r="S294" s="81" t="s">
        <v>51</v>
      </c>
      <c r="T294" s="81" t="s">
        <v>53</v>
      </c>
      <c r="U294" s="81" t="s">
        <v>54</v>
      </c>
      <c r="V294" s="81">
        <v>1.6</v>
      </c>
      <c r="W294" s="81" t="s">
        <v>5843</v>
      </c>
      <c r="X294" s="81"/>
      <c r="Y294" s="81"/>
      <c r="Z294" s="81"/>
      <c r="AA294" s="81"/>
      <c r="AB294" s="81" t="s">
        <v>5844</v>
      </c>
      <c r="AC294" s="81"/>
      <c r="AD294" s="81"/>
    </row>
    <row r="295" spans="1:30" s="72" customFormat="1" x14ac:dyDescent="0.25">
      <c r="A295" s="81" t="s">
        <v>5845</v>
      </c>
      <c r="B295" s="81" t="s">
        <v>5846</v>
      </c>
      <c r="C295" s="81" t="s">
        <v>60</v>
      </c>
      <c r="D295" s="81"/>
      <c r="E295" s="81"/>
      <c r="F295" s="81"/>
      <c r="G295" s="81"/>
      <c r="H295" s="82" t="s">
        <v>3031</v>
      </c>
      <c r="I295" s="81" t="s">
        <v>62</v>
      </c>
      <c r="J295" s="81" t="s">
        <v>657</v>
      </c>
      <c r="K295" s="81">
        <v>1997</v>
      </c>
      <c r="L295" s="81" t="s">
        <v>5847</v>
      </c>
      <c r="M295" s="81" t="s">
        <v>5848</v>
      </c>
      <c r="N295" s="81"/>
      <c r="O295" s="81"/>
      <c r="P295" s="81" t="s">
        <v>116</v>
      </c>
      <c r="Q295" s="81" t="s">
        <v>54</v>
      </c>
      <c r="R295" s="81">
        <v>1.8080000000000001</v>
      </c>
      <c r="S295" s="81" t="s">
        <v>5849</v>
      </c>
      <c r="T295" s="81" t="s">
        <v>66</v>
      </c>
      <c r="U295" s="81" t="s">
        <v>54</v>
      </c>
      <c r="V295" s="81">
        <v>3.3</v>
      </c>
      <c r="W295" s="81" t="s">
        <v>5850</v>
      </c>
      <c r="X295" s="81"/>
      <c r="Y295" s="81"/>
      <c r="Z295" s="81" t="s">
        <v>56</v>
      </c>
      <c r="AA295" s="81"/>
      <c r="AB295" s="81" t="s">
        <v>5851</v>
      </c>
      <c r="AC295" s="81"/>
      <c r="AD295" s="81"/>
    </row>
    <row r="296" spans="1:30" s="72" customFormat="1" x14ac:dyDescent="0.25">
      <c r="A296" s="81" t="s">
        <v>5852</v>
      </c>
      <c r="B296" s="81" t="s">
        <v>5853</v>
      </c>
      <c r="C296" s="81" t="s">
        <v>60</v>
      </c>
      <c r="D296" s="81"/>
      <c r="E296" s="81"/>
      <c r="F296" s="81"/>
      <c r="G296" s="81"/>
      <c r="H296" s="82"/>
      <c r="I296" s="81"/>
      <c r="J296" s="81"/>
      <c r="K296" s="81">
        <v>1997</v>
      </c>
      <c r="L296" s="81" t="s">
        <v>5854</v>
      </c>
      <c r="M296" s="81" t="s">
        <v>5855</v>
      </c>
      <c r="N296" s="81">
        <v>73</v>
      </c>
      <c r="O296" s="81">
        <v>8</v>
      </c>
      <c r="P296" s="81" t="s">
        <v>53</v>
      </c>
      <c r="Q296" s="81" t="s">
        <v>54</v>
      </c>
      <c r="R296" s="81">
        <v>3.4830000000000001</v>
      </c>
      <c r="S296" s="81" t="s">
        <v>5856</v>
      </c>
      <c r="T296" s="81" t="s">
        <v>53</v>
      </c>
      <c r="U296" s="81" t="s">
        <v>54</v>
      </c>
      <c r="V296" s="81">
        <v>5</v>
      </c>
      <c r="W296" s="81" t="s">
        <v>5857</v>
      </c>
      <c r="X296" s="81"/>
      <c r="Y296" s="81"/>
      <c r="Z296" s="81"/>
      <c r="AA296" s="99"/>
      <c r="AB296" s="81" t="s">
        <v>5858</v>
      </c>
      <c r="AC296" s="81"/>
      <c r="AD296" s="81"/>
    </row>
    <row r="297" spans="1:30" s="72" customFormat="1" x14ac:dyDescent="0.25">
      <c r="A297" s="81" t="s">
        <v>5867</v>
      </c>
      <c r="B297" s="81" t="s">
        <v>5868</v>
      </c>
      <c r="C297" s="81" t="s">
        <v>60</v>
      </c>
      <c r="D297" s="81"/>
      <c r="E297" s="81"/>
      <c r="F297" s="81"/>
      <c r="G297" s="81"/>
      <c r="H297" s="82" t="s">
        <v>1739</v>
      </c>
      <c r="I297" s="81" t="s">
        <v>136</v>
      </c>
      <c r="J297" s="81" t="s">
        <v>63</v>
      </c>
      <c r="K297" s="81">
        <v>1997</v>
      </c>
      <c r="L297" s="81" t="s">
        <v>5869</v>
      </c>
      <c r="M297" s="81" t="s">
        <v>5870</v>
      </c>
      <c r="N297" s="81">
        <v>33</v>
      </c>
      <c r="O297" s="81">
        <v>3</v>
      </c>
      <c r="P297" s="81" t="s">
        <v>116</v>
      </c>
      <c r="Q297" s="81" t="s">
        <v>54</v>
      </c>
      <c r="R297" s="81">
        <v>1.3859999999999999</v>
      </c>
      <c r="S297" s="81" t="s">
        <v>5871</v>
      </c>
      <c r="T297" s="81" t="s">
        <v>51</v>
      </c>
      <c r="U297" s="81" t="s">
        <v>52</v>
      </c>
      <c r="V297" s="81" t="s">
        <v>51</v>
      </c>
      <c r="W297" s="81" t="s">
        <v>51</v>
      </c>
      <c r="X297" s="81"/>
      <c r="Y297" s="81"/>
      <c r="Z297" s="81"/>
      <c r="AA297" s="81"/>
      <c r="AB297" s="81" t="s">
        <v>5872</v>
      </c>
      <c r="AC297" s="81"/>
      <c r="AD297" s="81"/>
    </row>
    <row r="298" spans="1:30" s="72" customFormat="1" x14ac:dyDescent="0.25">
      <c r="A298" s="81" t="s">
        <v>5873</v>
      </c>
      <c r="B298" s="81" t="s">
        <v>14880</v>
      </c>
      <c r="C298" s="81" t="s">
        <v>60</v>
      </c>
      <c r="D298" s="81"/>
      <c r="E298" s="81"/>
      <c r="F298" s="81"/>
      <c r="G298" s="81"/>
      <c r="H298" s="82"/>
      <c r="I298" s="81"/>
      <c r="J298" s="81">
        <v>1996</v>
      </c>
      <c r="K298" s="81">
        <v>1997</v>
      </c>
      <c r="L298" s="81" t="s">
        <v>5874</v>
      </c>
      <c r="M298" s="81" t="s">
        <v>5875</v>
      </c>
      <c r="N298" s="81"/>
      <c r="O298" s="81"/>
      <c r="P298" s="81" t="s">
        <v>116</v>
      </c>
      <c r="Q298" s="81" t="s">
        <v>54</v>
      </c>
      <c r="R298" s="81">
        <v>0.877</v>
      </c>
      <c r="S298" s="81" t="s">
        <v>5876</v>
      </c>
      <c r="T298" s="81" t="s">
        <v>66</v>
      </c>
      <c r="U298" s="81" t="s">
        <v>54</v>
      </c>
      <c r="V298" s="81">
        <v>1.6</v>
      </c>
      <c r="W298" s="81" t="s">
        <v>5877</v>
      </c>
      <c r="X298" s="81"/>
      <c r="Y298" s="81"/>
      <c r="Z298" s="81" t="s">
        <v>56</v>
      </c>
      <c r="AA298" s="81"/>
      <c r="AB298" s="81" t="s">
        <v>5878</v>
      </c>
      <c r="AC298" s="81"/>
      <c r="AD298" s="81"/>
    </row>
    <row r="299" spans="1:30" s="72" customFormat="1" x14ac:dyDescent="0.25">
      <c r="A299" s="81" t="s">
        <v>5879</v>
      </c>
      <c r="B299" s="81" t="s">
        <v>5880</v>
      </c>
      <c r="C299" s="81" t="s">
        <v>213</v>
      </c>
      <c r="D299" s="81"/>
      <c r="E299" s="81"/>
      <c r="F299" s="81"/>
      <c r="G299" s="81"/>
      <c r="H299" s="82" t="s">
        <v>3444</v>
      </c>
      <c r="I299" s="81" t="s">
        <v>62</v>
      </c>
      <c r="J299" s="81" t="s">
        <v>1782</v>
      </c>
      <c r="K299" s="81">
        <v>1997</v>
      </c>
      <c r="L299" s="81" t="s">
        <v>5881</v>
      </c>
      <c r="M299" s="81" t="s">
        <v>5882</v>
      </c>
      <c r="N299" s="81">
        <v>51</v>
      </c>
      <c r="O299" s="81">
        <v>8</v>
      </c>
      <c r="P299" s="81" t="s">
        <v>66</v>
      </c>
      <c r="Q299" s="81" t="s">
        <v>54</v>
      </c>
      <c r="R299" s="81">
        <v>1.671</v>
      </c>
      <c r="S299" s="81" t="s">
        <v>5883</v>
      </c>
      <c r="T299" s="81" t="s">
        <v>53</v>
      </c>
      <c r="U299" s="81" t="s">
        <v>54</v>
      </c>
      <c r="V299" s="81">
        <v>4.0999999999999996</v>
      </c>
      <c r="W299" s="81" t="s">
        <v>5884</v>
      </c>
      <c r="X299" s="81"/>
      <c r="Y299" s="81"/>
      <c r="Z299" s="81"/>
      <c r="AA299" s="81"/>
      <c r="AB299" s="81" t="s">
        <v>5885</v>
      </c>
      <c r="AC299" s="81"/>
      <c r="AD299" s="81"/>
    </row>
    <row r="300" spans="1:30" s="72" customFormat="1" x14ac:dyDescent="0.25">
      <c r="A300" s="81" t="s">
        <v>5886</v>
      </c>
      <c r="B300" s="81" t="s">
        <v>5887</v>
      </c>
      <c r="C300" s="81" t="s">
        <v>213</v>
      </c>
      <c r="D300" s="81" t="s">
        <v>647</v>
      </c>
      <c r="E300" s="81"/>
      <c r="F300" s="81"/>
      <c r="G300" s="81"/>
      <c r="H300" s="82" t="s">
        <v>648</v>
      </c>
      <c r="I300" s="81" t="s">
        <v>62</v>
      </c>
      <c r="J300" s="81" t="s">
        <v>427</v>
      </c>
      <c r="K300" s="81">
        <v>1997</v>
      </c>
      <c r="L300" s="81" t="s">
        <v>5888</v>
      </c>
      <c r="M300" s="81" t="s">
        <v>5889</v>
      </c>
      <c r="N300" s="81">
        <v>36</v>
      </c>
      <c r="O300" s="81">
        <v>12</v>
      </c>
      <c r="P300" s="81" t="s">
        <v>53</v>
      </c>
      <c r="Q300" s="81" t="s">
        <v>54</v>
      </c>
      <c r="R300" s="81">
        <v>3.7330000000000001</v>
      </c>
      <c r="S300" s="81" t="s">
        <v>5890</v>
      </c>
      <c r="T300" s="81" t="s">
        <v>53</v>
      </c>
      <c r="U300" s="81" t="s">
        <v>54</v>
      </c>
      <c r="V300" s="81">
        <v>6.9</v>
      </c>
      <c r="W300" s="81" t="s">
        <v>5891</v>
      </c>
      <c r="X300" s="81"/>
      <c r="Y300" s="81"/>
      <c r="Z300" s="81"/>
      <c r="AA300" s="81"/>
      <c r="AB300" s="81" t="s">
        <v>5892</v>
      </c>
      <c r="AC300" s="81"/>
      <c r="AD300" s="81"/>
    </row>
    <row r="301" spans="1:30" s="72" customFormat="1" x14ac:dyDescent="0.25">
      <c r="A301" s="81" t="s">
        <v>5893</v>
      </c>
      <c r="B301" s="81" t="s">
        <v>5894</v>
      </c>
      <c r="C301" s="81" t="s">
        <v>213</v>
      </c>
      <c r="D301" s="81"/>
      <c r="E301" s="81"/>
      <c r="F301" s="81" t="s">
        <v>204</v>
      </c>
      <c r="G301" s="81"/>
      <c r="H301" s="82"/>
      <c r="I301" s="81"/>
      <c r="J301" s="81" t="s">
        <v>1177</v>
      </c>
      <c r="K301" s="81" t="s">
        <v>1177</v>
      </c>
      <c r="L301" s="81" t="s">
        <v>5895</v>
      </c>
      <c r="M301" s="81" t="s">
        <v>5896</v>
      </c>
      <c r="N301" s="81">
        <v>16</v>
      </c>
      <c r="O301" s="81">
        <v>10</v>
      </c>
      <c r="P301" s="81" t="s">
        <v>51</v>
      </c>
      <c r="Q301" s="81" t="s">
        <v>54</v>
      </c>
      <c r="R301" s="81" t="s">
        <v>51</v>
      </c>
      <c r="S301" s="81" t="s">
        <v>51</v>
      </c>
      <c r="T301" s="81" t="s">
        <v>66</v>
      </c>
      <c r="U301" s="81" t="s">
        <v>54</v>
      </c>
      <c r="V301" s="81">
        <v>2.4</v>
      </c>
      <c r="W301" s="81" t="s">
        <v>5897</v>
      </c>
      <c r="X301" s="81"/>
      <c r="Y301" s="81"/>
      <c r="Z301" s="81"/>
      <c r="AA301" s="81"/>
      <c r="AB301" s="81" t="s">
        <v>5898</v>
      </c>
      <c r="AC301" s="81"/>
      <c r="AD301" s="81"/>
    </row>
    <row r="302" spans="1:30" s="72" customFormat="1" x14ac:dyDescent="0.25">
      <c r="A302" s="81" t="s">
        <v>5899</v>
      </c>
      <c r="B302" s="81" t="s">
        <v>5900</v>
      </c>
      <c r="C302" s="81" t="s">
        <v>213</v>
      </c>
      <c r="D302" s="81"/>
      <c r="E302" s="81"/>
      <c r="F302" s="81"/>
      <c r="G302" s="81"/>
      <c r="H302" s="82" t="s">
        <v>3804</v>
      </c>
      <c r="I302" s="81" t="s">
        <v>62</v>
      </c>
      <c r="J302" s="81" t="s">
        <v>103</v>
      </c>
      <c r="K302" s="81" t="s">
        <v>103</v>
      </c>
      <c r="L302" s="81" t="s">
        <v>5901</v>
      </c>
      <c r="M302" s="81" t="s">
        <v>5902</v>
      </c>
      <c r="N302" s="81">
        <v>19</v>
      </c>
      <c r="O302" s="81">
        <v>15</v>
      </c>
      <c r="P302" s="81" t="s">
        <v>116</v>
      </c>
      <c r="Q302" s="81" t="s">
        <v>54</v>
      </c>
      <c r="R302" s="81">
        <v>1.3879999999999999</v>
      </c>
      <c r="S302" s="81" t="s">
        <v>5903</v>
      </c>
      <c r="T302" s="81" t="s">
        <v>116</v>
      </c>
      <c r="U302" s="81" t="s">
        <v>54</v>
      </c>
      <c r="V302" s="81">
        <v>2.8</v>
      </c>
      <c r="W302" s="81" t="s">
        <v>5904</v>
      </c>
      <c r="X302" s="81"/>
      <c r="Y302" s="81"/>
      <c r="Z302" s="81"/>
      <c r="AA302" s="81"/>
      <c r="AB302" s="81" t="s">
        <v>5905</v>
      </c>
      <c r="AC302" s="81"/>
      <c r="AD302" s="81"/>
    </row>
    <row r="303" spans="1:30" s="72" customFormat="1" x14ac:dyDescent="0.25">
      <c r="A303" s="81" t="s">
        <v>5939</v>
      </c>
      <c r="B303" s="81" t="s">
        <v>5940</v>
      </c>
      <c r="C303" s="81" t="s">
        <v>213</v>
      </c>
      <c r="D303" s="81"/>
      <c r="E303" s="81"/>
      <c r="F303" s="81" t="s">
        <v>771</v>
      </c>
      <c r="G303" s="81"/>
      <c r="H303" s="82"/>
      <c r="I303" s="81" t="s">
        <v>537</v>
      </c>
      <c r="J303" s="81" t="s">
        <v>63</v>
      </c>
      <c r="K303" s="81">
        <v>1997</v>
      </c>
      <c r="L303" s="81" t="s">
        <v>5941</v>
      </c>
      <c r="M303" s="81" t="s">
        <v>5942</v>
      </c>
      <c r="N303" s="81">
        <v>38</v>
      </c>
      <c r="O303" s="81">
        <v>20</v>
      </c>
      <c r="P303" s="81" t="s">
        <v>116</v>
      </c>
      <c r="Q303" s="81" t="s">
        <v>54</v>
      </c>
      <c r="R303" s="81">
        <v>1.7130000000000001</v>
      </c>
      <c r="S303" s="81" t="s">
        <v>5943</v>
      </c>
      <c r="T303" s="81" t="s">
        <v>66</v>
      </c>
      <c r="U303" s="81" t="s">
        <v>54</v>
      </c>
      <c r="V303" s="81">
        <v>3.5</v>
      </c>
      <c r="W303" s="81" t="s">
        <v>5944</v>
      </c>
      <c r="X303" s="81"/>
      <c r="Y303" s="81"/>
      <c r="Z303" s="81"/>
      <c r="AA303" s="81"/>
      <c r="AB303" s="81" t="s">
        <v>5945</v>
      </c>
      <c r="AC303" s="81"/>
      <c r="AD303" s="81"/>
    </row>
    <row r="304" spans="1:30" s="72" customFormat="1" x14ac:dyDescent="0.25">
      <c r="A304" s="81" t="s">
        <v>5946</v>
      </c>
      <c r="B304" s="81" t="s">
        <v>5947</v>
      </c>
      <c r="C304" s="81" t="s">
        <v>213</v>
      </c>
      <c r="D304" s="81"/>
      <c r="E304" s="81"/>
      <c r="F304" s="81"/>
      <c r="G304" s="81"/>
      <c r="H304" s="82" t="s">
        <v>4717</v>
      </c>
      <c r="I304" s="81" t="s">
        <v>136</v>
      </c>
      <c r="J304" s="81" t="s">
        <v>477</v>
      </c>
      <c r="K304" s="81" t="s">
        <v>477</v>
      </c>
      <c r="L304" s="81" t="s">
        <v>5948</v>
      </c>
      <c r="M304" s="81" t="s">
        <v>5949</v>
      </c>
      <c r="N304" s="81">
        <v>13</v>
      </c>
      <c r="O304" s="81">
        <v>4</v>
      </c>
      <c r="P304" s="81" t="s">
        <v>51</v>
      </c>
      <c r="Q304" s="81" t="s">
        <v>54</v>
      </c>
      <c r="R304" s="81" t="s">
        <v>51</v>
      </c>
      <c r="S304" s="81" t="s">
        <v>51</v>
      </c>
      <c r="T304" s="81" t="s">
        <v>53</v>
      </c>
      <c r="U304" s="81" t="s">
        <v>54</v>
      </c>
      <c r="V304" s="81">
        <v>3.3</v>
      </c>
      <c r="W304" s="81" t="s">
        <v>5950</v>
      </c>
      <c r="X304" s="81"/>
      <c r="Y304" s="81"/>
      <c r="Z304" s="81"/>
      <c r="AA304" s="81"/>
      <c r="AB304" s="81" t="s">
        <v>5951</v>
      </c>
      <c r="AC304" s="81"/>
      <c r="AD304" s="81"/>
    </row>
    <row r="305" spans="1:30" s="72" customFormat="1" x14ac:dyDescent="0.25">
      <c r="A305" s="81" t="s">
        <v>5959</v>
      </c>
      <c r="B305" s="81" t="s">
        <v>5960</v>
      </c>
      <c r="C305" s="81" t="s">
        <v>213</v>
      </c>
      <c r="D305" s="81"/>
      <c r="E305" s="81"/>
      <c r="F305" s="81"/>
      <c r="G305" s="81"/>
      <c r="H305" s="82" t="s">
        <v>567</v>
      </c>
      <c r="I305" s="81" t="s">
        <v>62</v>
      </c>
      <c r="J305" s="81" t="s">
        <v>444</v>
      </c>
      <c r="K305" s="81">
        <v>1997</v>
      </c>
      <c r="L305" s="81" t="s">
        <v>5961</v>
      </c>
      <c r="M305" s="81" t="s">
        <v>5962</v>
      </c>
      <c r="N305" s="81">
        <v>29</v>
      </c>
      <c r="O305" s="81">
        <v>4</v>
      </c>
      <c r="P305" s="81" t="s">
        <v>116</v>
      </c>
      <c r="Q305" s="81" t="s">
        <v>54</v>
      </c>
      <c r="R305" s="81">
        <v>1.3420000000000001</v>
      </c>
      <c r="S305" s="81" t="s">
        <v>5963</v>
      </c>
      <c r="T305" s="81" t="s">
        <v>66</v>
      </c>
      <c r="U305" s="81" t="s">
        <v>54</v>
      </c>
      <c r="V305" s="81">
        <v>2</v>
      </c>
      <c r="W305" s="81" t="s">
        <v>5964</v>
      </c>
      <c r="X305" s="81"/>
      <c r="Y305" s="81"/>
      <c r="Z305" s="81"/>
      <c r="AA305" s="81"/>
      <c r="AB305" s="81" t="s">
        <v>5965</v>
      </c>
      <c r="AC305" s="81"/>
      <c r="AD305" s="81"/>
    </row>
    <row r="306" spans="1:30" s="72" customFormat="1" x14ac:dyDescent="0.25">
      <c r="A306" s="81" t="s">
        <v>5972</v>
      </c>
      <c r="B306" s="81" t="s">
        <v>5973</v>
      </c>
      <c r="C306" s="81" t="s">
        <v>4221</v>
      </c>
      <c r="D306" s="81"/>
      <c r="E306" s="81"/>
      <c r="F306" s="81"/>
      <c r="G306" s="81"/>
      <c r="H306" s="81" t="s">
        <v>553</v>
      </c>
      <c r="I306" s="81" t="s">
        <v>47</v>
      </c>
      <c r="J306" s="81" t="s">
        <v>1342</v>
      </c>
      <c r="K306" s="81" t="s">
        <v>1342</v>
      </c>
      <c r="L306" s="81" t="s">
        <v>5974</v>
      </c>
      <c r="M306" s="81" t="s">
        <v>5975</v>
      </c>
      <c r="N306" s="81">
        <v>6</v>
      </c>
      <c r="O306" s="81">
        <v>4</v>
      </c>
      <c r="P306" s="81" t="s">
        <v>51</v>
      </c>
      <c r="Q306" s="81" t="s">
        <v>52</v>
      </c>
      <c r="R306" s="81" t="s">
        <v>51</v>
      </c>
      <c r="S306" s="81" t="s">
        <v>51</v>
      </c>
      <c r="T306" s="81" t="s">
        <v>51</v>
      </c>
      <c r="U306" s="81" t="s">
        <v>5976</v>
      </c>
      <c r="V306" s="81" t="s">
        <v>51</v>
      </c>
      <c r="W306" s="81" t="s">
        <v>51</v>
      </c>
      <c r="X306" s="81" t="s">
        <v>5977</v>
      </c>
      <c r="Y306" s="81"/>
      <c r="Z306" s="81"/>
      <c r="AA306" s="81"/>
      <c r="AB306" s="81" t="s">
        <v>5978</v>
      </c>
      <c r="AC306" s="81"/>
      <c r="AD306" s="81"/>
    </row>
    <row r="307" spans="1:30" s="72" customFormat="1" x14ac:dyDescent="0.25">
      <c r="A307" s="81" t="s">
        <v>5997</v>
      </c>
      <c r="B307" s="81" t="s">
        <v>5998</v>
      </c>
      <c r="C307" s="81" t="s">
        <v>213</v>
      </c>
      <c r="D307" s="81"/>
      <c r="E307" s="81"/>
      <c r="F307" s="81"/>
      <c r="G307" s="81"/>
      <c r="H307" s="82" t="s">
        <v>158</v>
      </c>
      <c r="I307" s="81" t="s">
        <v>62</v>
      </c>
      <c r="J307" s="81" t="s">
        <v>657</v>
      </c>
      <c r="K307" s="81">
        <v>1997</v>
      </c>
      <c r="L307" s="81" t="s">
        <v>5999</v>
      </c>
      <c r="M307" s="81" t="s">
        <v>6000</v>
      </c>
      <c r="N307" s="81">
        <v>25</v>
      </c>
      <c r="O307" s="81">
        <v>12</v>
      </c>
      <c r="P307" s="81" t="s">
        <v>116</v>
      </c>
      <c r="Q307" s="81" t="s">
        <v>54</v>
      </c>
      <c r="R307" s="81">
        <v>2.1520000000000001</v>
      </c>
      <c r="S307" s="81" t="s">
        <v>6001</v>
      </c>
      <c r="T307" s="81" t="s">
        <v>53</v>
      </c>
      <c r="U307" s="81" t="s">
        <v>54</v>
      </c>
      <c r="V307" s="81">
        <v>5.2</v>
      </c>
      <c r="W307" s="81" t="s">
        <v>6002</v>
      </c>
      <c r="X307" s="81"/>
      <c r="Y307" s="81"/>
      <c r="Z307" s="81"/>
      <c r="AA307" s="81"/>
      <c r="AB307" s="81" t="s">
        <v>6003</v>
      </c>
      <c r="AC307" s="81" t="s">
        <v>1677</v>
      </c>
      <c r="AD307" s="81"/>
    </row>
    <row r="308" spans="1:30" s="72" customFormat="1" x14ac:dyDescent="0.25">
      <c r="A308" s="116" t="s">
        <v>6004</v>
      </c>
      <c r="B308" s="116" t="s">
        <v>6005</v>
      </c>
      <c r="C308" s="81" t="s">
        <v>213</v>
      </c>
      <c r="D308" s="81"/>
      <c r="E308" s="81"/>
      <c r="F308" s="81"/>
      <c r="G308" s="81"/>
      <c r="H308" s="117" t="s">
        <v>1468</v>
      </c>
      <c r="I308" s="116" t="s">
        <v>136</v>
      </c>
      <c r="J308" s="116" t="s">
        <v>1732</v>
      </c>
      <c r="K308" s="116" t="s">
        <v>1732</v>
      </c>
      <c r="L308" s="116" t="s">
        <v>6006</v>
      </c>
      <c r="M308" s="116" t="s">
        <v>6007</v>
      </c>
      <c r="N308" s="81">
        <v>17</v>
      </c>
      <c r="O308" s="81">
        <v>4</v>
      </c>
      <c r="P308" s="81" t="s">
        <v>51</v>
      </c>
      <c r="Q308" s="81" t="s">
        <v>54</v>
      </c>
      <c r="R308" s="81" t="s">
        <v>51</v>
      </c>
      <c r="S308" s="81" t="s">
        <v>51</v>
      </c>
      <c r="T308" s="81" t="s">
        <v>53</v>
      </c>
      <c r="U308" s="81" t="s">
        <v>54</v>
      </c>
      <c r="V308" s="81">
        <v>3.8</v>
      </c>
      <c r="W308" s="81" t="s">
        <v>6008</v>
      </c>
      <c r="X308" s="116"/>
      <c r="Y308" s="81"/>
      <c r="Z308" s="81"/>
      <c r="AA308" s="81"/>
      <c r="AB308" s="81" t="s">
        <v>6009</v>
      </c>
      <c r="AC308" s="81"/>
      <c r="AD308" s="81"/>
    </row>
    <row r="309" spans="1:30" s="72" customFormat="1" x14ac:dyDescent="0.25">
      <c r="A309" s="81" t="s">
        <v>6010</v>
      </c>
      <c r="B309" s="81" t="s">
        <v>6011</v>
      </c>
      <c r="C309" s="81" t="s">
        <v>561</v>
      </c>
      <c r="D309" s="81"/>
      <c r="E309" s="81"/>
      <c r="F309" s="81"/>
      <c r="G309" s="81"/>
      <c r="H309" s="82" t="s">
        <v>6012</v>
      </c>
      <c r="I309" s="81" t="s">
        <v>62</v>
      </c>
      <c r="J309" s="81" t="s">
        <v>75</v>
      </c>
      <c r="K309" s="81" t="s">
        <v>75</v>
      </c>
      <c r="L309" s="81" t="s">
        <v>6013</v>
      </c>
      <c r="M309" s="81" t="s">
        <v>6014</v>
      </c>
      <c r="N309" s="81">
        <v>53</v>
      </c>
      <c r="O309" s="81">
        <v>10</v>
      </c>
      <c r="P309" s="81" t="s">
        <v>51</v>
      </c>
      <c r="Q309" s="81" t="s">
        <v>54</v>
      </c>
      <c r="R309" s="81" t="s">
        <v>51</v>
      </c>
      <c r="S309" s="81" t="s">
        <v>51</v>
      </c>
      <c r="T309" s="81" t="s">
        <v>66</v>
      </c>
      <c r="U309" s="81" t="s">
        <v>54</v>
      </c>
      <c r="V309" s="81">
        <v>1.4</v>
      </c>
      <c r="W309" s="81" t="s">
        <v>6015</v>
      </c>
      <c r="X309" s="81"/>
      <c r="Y309" s="81"/>
      <c r="Z309" s="81"/>
      <c r="AA309" s="81"/>
      <c r="AB309" s="81" t="s">
        <v>6016</v>
      </c>
      <c r="AC309" s="81"/>
      <c r="AD309" s="81"/>
    </row>
    <row r="310" spans="1:30" s="72" customFormat="1" x14ac:dyDescent="0.25">
      <c r="A310" s="81" t="s">
        <v>6023</v>
      </c>
      <c r="B310" s="81" t="s">
        <v>6024</v>
      </c>
      <c r="C310" s="81" t="s">
        <v>213</v>
      </c>
      <c r="D310" s="81"/>
      <c r="E310" s="81"/>
      <c r="F310" s="81"/>
      <c r="G310" s="81"/>
      <c r="H310" s="82" t="s">
        <v>6025</v>
      </c>
      <c r="I310" s="81" t="s">
        <v>62</v>
      </c>
      <c r="J310" s="81" t="s">
        <v>427</v>
      </c>
      <c r="K310" s="81">
        <v>1997</v>
      </c>
      <c r="L310" s="81" t="s">
        <v>6026</v>
      </c>
      <c r="M310" s="81" t="s">
        <v>6027</v>
      </c>
      <c r="N310" s="81">
        <v>36</v>
      </c>
      <c r="O310" s="81">
        <v>10</v>
      </c>
      <c r="P310" s="81" t="s">
        <v>66</v>
      </c>
      <c r="Q310" s="81" t="s">
        <v>54</v>
      </c>
      <c r="R310" s="81">
        <v>1.917</v>
      </c>
      <c r="S310" s="81" t="s">
        <v>6028</v>
      </c>
      <c r="T310" s="81" t="s">
        <v>53</v>
      </c>
      <c r="U310" s="81" t="s">
        <v>54</v>
      </c>
      <c r="V310" s="81">
        <v>3.6</v>
      </c>
      <c r="W310" s="81" t="s">
        <v>6029</v>
      </c>
      <c r="X310" s="81"/>
      <c r="Y310" s="81"/>
      <c r="Z310" s="81"/>
      <c r="AA310" s="81"/>
      <c r="AB310" s="81" t="s">
        <v>6030</v>
      </c>
      <c r="AC310" s="81"/>
      <c r="AD310" s="81"/>
    </row>
    <row r="311" spans="1:30" s="72" customFormat="1" x14ac:dyDescent="0.25">
      <c r="A311" s="81" t="s">
        <v>6031</v>
      </c>
      <c r="B311" s="81" t="s">
        <v>6032</v>
      </c>
      <c r="C311" s="81" t="s">
        <v>213</v>
      </c>
      <c r="D311" s="81"/>
      <c r="E311" s="81"/>
      <c r="F311" s="81"/>
      <c r="G311" s="81"/>
      <c r="H311" s="82" t="s">
        <v>1468</v>
      </c>
      <c r="I311" s="81" t="s">
        <v>136</v>
      </c>
      <c r="J311" s="81"/>
      <c r="K311" s="81">
        <v>1997</v>
      </c>
      <c r="L311" s="81" t="s">
        <v>6033</v>
      </c>
      <c r="M311" s="81" t="s">
        <v>6034</v>
      </c>
      <c r="N311" s="81">
        <v>42</v>
      </c>
      <c r="O311" s="81">
        <v>6</v>
      </c>
      <c r="P311" s="81" t="s">
        <v>51</v>
      </c>
      <c r="Q311" s="81" t="s">
        <v>52</v>
      </c>
      <c r="R311" s="81" t="s">
        <v>51</v>
      </c>
      <c r="S311" s="81" t="s">
        <v>51</v>
      </c>
      <c r="T311" s="81" t="s">
        <v>66</v>
      </c>
      <c r="U311" s="81" t="s">
        <v>54</v>
      </c>
      <c r="V311" s="81">
        <v>1.6</v>
      </c>
      <c r="W311" s="81" t="s">
        <v>6035</v>
      </c>
      <c r="X311" s="81"/>
      <c r="Y311" s="81"/>
      <c r="Z311" s="81"/>
      <c r="AA311" s="81"/>
      <c r="AB311" s="81" t="s">
        <v>6036</v>
      </c>
      <c r="AC311" s="81"/>
      <c r="AD311" s="81"/>
    </row>
    <row r="312" spans="1:30" s="72" customFormat="1" x14ac:dyDescent="0.25">
      <c r="A312" s="81" t="s">
        <v>6049</v>
      </c>
      <c r="B312" s="81" t="s">
        <v>6050</v>
      </c>
      <c r="C312" s="81" t="s">
        <v>213</v>
      </c>
      <c r="D312" s="81"/>
      <c r="E312" s="81"/>
      <c r="F312" s="81"/>
      <c r="G312" s="81"/>
      <c r="H312" s="82" t="s">
        <v>3986</v>
      </c>
      <c r="I312" s="81" t="s">
        <v>136</v>
      </c>
      <c r="J312" s="81"/>
      <c r="K312" s="81">
        <v>1997</v>
      </c>
      <c r="L312" s="81" t="s">
        <v>6051</v>
      </c>
      <c r="M312" s="81" t="s">
        <v>6052</v>
      </c>
      <c r="N312" s="81">
        <v>28</v>
      </c>
      <c r="O312" s="81">
        <v>6</v>
      </c>
      <c r="P312" s="81" t="s">
        <v>116</v>
      </c>
      <c r="Q312" s="81" t="s">
        <v>54</v>
      </c>
      <c r="R312" s="81">
        <v>1.601</v>
      </c>
      <c r="S312" s="81" t="s">
        <v>6053</v>
      </c>
      <c r="T312" s="81" t="s">
        <v>66</v>
      </c>
      <c r="U312" s="81" t="s">
        <v>54</v>
      </c>
      <c r="V312" s="81">
        <v>2.4</v>
      </c>
      <c r="W312" s="81" t="s">
        <v>6054</v>
      </c>
      <c r="X312" s="81"/>
      <c r="Y312" s="81"/>
      <c r="Z312" s="81"/>
      <c r="AA312" s="81"/>
      <c r="AB312" s="81" t="s">
        <v>6055</v>
      </c>
      <c r="AC312" s="81"/>
      <c r="AD312" s="81"/>
    </row>
    <row r="313" spans="1:30" s="72" customFormat="1" x14ac:dyDescent="0.25">
      <c r="A313" s="81" t="s">
        <v>6056</v>
      </c>
      <c r="B313" s="81" t="s">
        <v>6057</v>
      </c>
      <c r="C313" s="81" t="s">
        <v>213</v>
      </c>
      <c r="D313" s="81"/>
      <c r="E313" s="81"/>
      <c r="F313" s="81" t="s">
        <v>6058</v>
      </c>
      <c r="G313" s="81"/>
      <c r="H313" s="82" t="s">
        <v>271</v>
      </c>
      <c r="I313" s="81" t="s">
        <v>62</v>
      </c>
      <c r="J313" s="81" t="s">
        <v>232</v>
      </c>
      <c r="K313" s="81" t="s">
        <v>232</v>
      </c>
      <c r="L313" s="81" t="s">
        <v>6059</v>
      </c>
      <c r="M313" s="81" t="s">
        <v>6060</v>
      </c>
      <c r="N313" s="81"/>
      <c r="O313" s="81"/>
      <c r="P313" s="81" t="s">
        <v>114</v>
      </c>
      <c r="Q313" s="81" t="s">
        <v>54</v>
      </c>
      <c r="R313" s="81">
        <v>0.81799999999999995</v>
      </c>
      <c r="S313" s="81" t="s">
        <v>6061</v>
      </c>
      <c r="T313" s="81" t="s">
        <v>116</v>
      </c>
      <c r="U313" s="81" t="s">
        <v>54</v>
      </c>
      <c r="V313" s="81">
        <v>1.9</v>
      </c>
      <c r="W313" s="81" t="s">
        <v>6062</v>
      </c>
      <c r="X313" s="81"/>
      <c r="Y313" s="81"/>
      <c r="Z313" s="81" t="s">
        <v>56</v>
      </c>
      <c r="AA313" s="81"/>
      <c r="AB313" s="81" t="s">
        <v>6063</v>
      </c>
      <c r="AC313" s="81"/>
      <c r="AD313" s="81"/>
    </row>
    <row r="314" spans="1:30" s="72" customFormat="1" x14ac:dyDescent="0.25">
      <c r="A314" s="81" t="s">
        <v>6064</v>
      </c>
      <c r="B314" s="81" t="s">
        <v>6065</v>
      </c>
      <c r="C314" s="81" t="s">
        <v>213</v>
      </c>
      <c r="D314" s="81"/>
      <c r="E314" s="81"/>
      <c r="F314" s="81"/>
      <c r="G314" s="81"/>
      <c r="H314" s="82" t="s">
        <v>5711</v>
      </c>
      <c r="I314" s="81" t="s">
        <v>62</v>
      </c>
      <c r="J314" s="81" t="s">
        <v>1181</v>
      </c>
      <c r="K314" s="81">
        <v>1997</v>
      </c>
      <c r="L314" s="81" t="s">
        <v>6066</v>
      </c>
      <c r="M314" s="81" t="s">
        <v>6067</v>
      </c>
      <c r="N314" s="81">
        <v>37</v>
      </c>
      <c r="O314" s="81">
        <v>6</v>
      </c>
      <c r="P314" s="81" t="s">
        <v>51</v>
      </c>
      <c r="Q314" s="81" t="s">
        <v>54</v>
      </c>
      <c r="R314" s="81" t="s">
        <v>51</v>
      </c>
      <c r="S314" s="81" t="s">
        <v>51</v>
      </c>
      <c r="T314" s="81" t="s">
        <v>116</v>
      </c>
      <c r="U314" s="81" t="s">
        <v>54</v>
      </c>
      <c r="V314" s="81">
        <v>1.8</v>
      </c>
      <c r="W314" s="81" t="s">
        <v>6068</v>
      </c>
      <c r="X314" s="81"/>
      <c r="Y314" s="81"/>
      <c r="Z314" s="81"/>
      <c r="AA314" s="81"/>
      <c r="AB314" s="81" t="s">
        <v>6069</v>
      </c>
      <c r="AC314" s="81"/>
      <c r="AD314" s="81"/>
    </row>
    <row r="315" spans="1:30" s="72" customFormat="1" x14ac:dyDescent="0.25">
      <c r="A315" s="81" t="s">
        <v>6070</v>
      </c>
      <c r="B315" s="81" t="s">
        <v>6071</v>
      </c>
      <c r="C315" s="81" t="s">
        <v>213</v>
      </c>
      <c r="D315" s="81"/>
      <c r="E315" s="81"/>
      <c r="F315" s="81"/>
      <c r="G315" s="81"/>
      <c r="H315" s="82" t="s">
        <v>231</v>
      </c>
      <c r="I315" s="81" t="s">
        <v>62</v>
      </c>
      <c r="J315" s="81" t="s">
        <v>1299</v>
      </c>
      <c r="K315" s="81" t="s">
        <v>1299</v>
      </c>
      <c r="L315" s="81" t="s">
        <v>6072</v>
      </c>
      <c r="M315" s="81" t="s">
        <v>6073</v>
      </c>
      <c r="N315" s="81">
        <v>23</v>
      </c>
      <c r="O315" s="81">
        <v>14</v>
      </c>
      <c r="P315" s="81" t="s">
        <v>66</v>
      </c>
      <c r="Q315" s="81" t="s">
        <v>54</v>
      </c>
      <c r="R315" s="81">
        <v>2.6459999999999999</v>
      </c>
      <c r="S315" s="81" t="s">
        <v>6074</v>
      </c>
      <c r="T315" s="81" t="s">
        <v>53</v>
      </c>
      <c r="U315" s="81" t="s">
        <v>54</v>
      </c>
      <c r="V315" s="81">
        <v>3.9</v>
      </c>
      <c r="W315" s="81" t="s">
        <v>6075</v>
      </c>
      <c r="X315" s="81"/>
      <c r="Y315" s="81"/>
      <c r="Z315" s="81"/>
      <c r="AA315" s="81"/>
      <c r="AB315" s="81" t="s">
        <v>6076</v>
      </c>
      <c r="AC315" s="81"/>
      <c r="AD315" s="81"/>
    </row>
    <row r="316" spans="1:30" s="72" customFormat="1" x14ac:dyDescent="0.25">
      <c r="A316" s="81" t="s">
        <v>6077</v>
      </c>
      <c r="B316" s="81" t="s">
        <v>6078</v>
      </c>
      <c r="C316" s="81" t="s">
        <v>4221</v>
      </c>
      <c r="D316" s="81"/>
      <c r="E316" s="81"/>
      <c r="F316" s="81"/>
      <c r="G316" s="81"/>
      <c r="H316" s="81" t="s">
        <v>6079</v>
      </c>
      <c r="I316" s="81" t="s">
        <v>47</v>
      </c>
      <c r="J316" s="81"/>
      <c r="K316" s="81">
        <v>1991</v>
      </c>
      <c r="L316" s="81" t="s">
        <v>6080</v>
      </c>
      <c r="M316" s="81" t="s">
        <v>6081</v>
      </c>
      <c r="N316" s="81">
        <v>22</v>
      </c>
      <c r="O316" s="81">
        <v>6</v>
      </c>
      <c r="P316" s="81" t="s">
        <v>116</v>
      </c>
      <c r="Q316" s="81" t="s">
        <v>54</v>
      </c>
      <c r="R316" s="81">
        <v>1.518</v>
      </c>
      <c r="S316" s="81" t="s">
        <v>6082</v>
      </c>
      <c r="T316" s="81" t="s">
        <v>66</v>
      </c>
      <c r="U316" s="81" t="s">
        <v>54</v>
      </c>
      <c r="V316" s="81">
        <v>2.4</v>
      </c>
      <c r="W316" s="81" t="s">
        <v>6083</v>
      </c>
      <c r="X316" s="81"/>
      <c r="Y316" s="81"/>
      <c r="Z316" s="81"/>
      <c r="AA316" s="81"/>
      <c r="AB316" s="81" t="s">
        <v>6084</v>
      </c>
      <c r="AC316" s="81"/>
      <c r="AD316" s="81"/>
    </row>
    <row r="317" spans="1:30" s="72" customFormat="1" x14ac:dyDescent="0.25">
      <c r="A317" s="81" t="s">
        <v>6091</v>
      </c>
      <c r="B317" s="81" t="s">
        <v>6092</v>
      </c>
      <c r="C317" s="81" t="s">
        <v>60</v>
      </c>
      <c r="D317" s="81"/>
      <c r="E317" s="81"/>
      <c r="F317" s="81"/>
      <c r="G317" s="81"/>
      <c r="H317" s="82" t="s">
        <v>970</v>
      </c>
      <c r="I317" s="81" t="s">
        <v>62</v>
      </c>
      <c r="J317" s="81" t="s">
        <v>6093</v>
      </c>
      <c r="K317" s="81">
        <v>1997</v>
      </c>
      <c r="L317" s="81" t="s">
        <v>6094</v>
      </c>
      <c r="M317" s="81" t="s">
        <v>6095</v>
      </c>
      <c r="N317" s="81">
        <v>68</v>
      </c>
      <c r="O317" s="81">
        <v>4</v>
      </c>
      <c r="P317" s="81" t="s">
        <v>116</v>
      </c>
      <c r="Q317" s="81" t="s">
        <v>54</v>
      </c>
      <c r="R317" s="81">
        <v>1.091</v>
      </c>
      <c r="S317" s="81" t="s">
        <v>6096</v>
      </c>
      <c r="T317" s="81" t="s">
        <v>66</v>
      </c>
      <c r="U317" s="81" t="s">
        <v>54</v>
      </c>
      <c r="V317" s="81">
        <v>1.9</v>
      </c>
      <c r="W317" s="81" t="s">
        <v>6097</v>
      </c>
      <c r="X317" s="81"/>
      <c r="Y317" s="81"/>
      <c r="Z317" s="81"/>
      <c r="AA317" s="81"/>
      <c r="AB317" s="81" t="s">
        <v>6098</v>
      </c>
      <c r="AC317" s="81"/>
      <c r="AD317" s="81"/>
    </row>
    <row r="318" spans="1:30" s="72" customFormat="1" x14ac:dyDescent="0.25">
      <c r="A318" s="81" t="s">
        <v>6112</v>
      </c>
      <c r="B318" s="81" t="s">
        <v>6113</v>
      </c>
      <c r="C318" s="81" t="s">
        <v>60</v>
      </c>
      <c r="D318" s="81"/>
      <c r="E318" s="81"/>
      <c r="F318" s="81"/>
      <c r="G318" s="81"/>
      <c r="H318" s="82" t="s">
        <v>10641</v>
      </c>
      <c r="I318" s="81" t="s">
        <v>62</v>
      </c>
      <c r="J318" s="81" t="s">
        <v>1299</v>
      </c>
      <c r="K318" s="81" t="s">
        <v>1299</v>
      </c>
      <c r="L318" s="81" t="s">
        <v>6114</v>
      </c>
      <c r="M318" s="81" t="s">
        <v>6115</v>
      </c>
      <c r="N318" s="81">
        <v>24</v>
      </c>
      <c r="O318" s="81">
        <v>14</v>
      </c>
      <c r="P318" s="81" t="s">
        <v>66</v>
      </c>
      <c r="Q318" s="81" t="s">
        <v>54</v>
      </c>
      <c r="R318" s="81">
        <v>2.528</v>
      </c>
      <c r="S318" s="81" t="s">
        <v>6116</v>
      </c>
      <c r="T318" s="81" t="s">
        <v>53</v>
      </c>
      <c r="U318" s="81" t="s">
        <v>54</v>
      </c>
      <c r="V318" s="81">
        <v>4.0999999999999996</v>
      </c>
      <c r="W318" s="81" t="s">
        <v>6117</v>
      </c>
      <c r="X318" s="81"/>
      <c r="Y318" s="81"/>
      <c r="Z318" s="81"/>
      <c r="AA318" s="81"/>
      <c r="AB318" s="81" t="s">
        <v>6118</v>
      </c>
      <c r="AC318" s="81"/>
      <c r="AD318" s="81"/>
    </row>
    <row r="319" spans="1:30" s="72" customFormat="1" x14ac:dyDescent="0.25">
      <c r="A319" s="81" t="s">
        <v>6131</v>
      </c>
      <c r="B319" s="81" t="s">
        <v>6132</v>
      </c>
      <c r="C319" s="81" t="s">
        <v>223</v>
      </c>
      <c r="D319" s="81"/>
      <c r="E319" s="81"/>
      <c r="F319" s="81" t="s">
        <v>204</v>
      </c>
      <c r="G319" s="81"/>
      <c r="H319" s="82" t="s">
        <v>6133</v>
      </c>
      <c r="I319" s="81" t="s">
        <v>62</v>
      </c>
      <c r="J319" s="81" t="s">
        <v>649</v>
      </c>
      <c r="K319" s="81">
        <v>1997</v>
      </c>
      <c r="L319" s="81" t="s">
        <v>6134</v>
      </c>
      <c r="M319" s="81" t="s">
        <v>6135</v>
      </c>
      <c r="N319" s="81">
        <v>27</v>
      </c>
      <c r="O319" s="81">
        <v>8</v>
      </c>
      <c r="P319" s="81" t="s">
        <v>116</v>
      </c>
      <c r="Q319" s="81" t="s">
        <v>54</v>
      </c>
      <c r="R319" s="81">
        <v>1.716</v>
      </c>
      <c r="S319" s="81" t="s">
        <v>6136</v>
      </c>
      <c r="T319" s="81" t="s">
        <v>66</v>
      </c>
      <c r="U319" s="81" t="s">
        <v>54</v>
      </c>
      <c r="V319" s="81">
        <v>3.4</v>
      </c>
      <c r="W319" s="81" t="s">
        <v>6137</v>
      </c>
      <c r="X319" s="81"/>
      <c r="Y319" s="81"/>
      <c r="Z319" s="81"/>
      <c r="AA319" s="81"/>
      <c r="AB319" s="81" t="s">
        <v>6138</v>
      </c>
      <c r="AC319" s="81"/>
      <c r="AD319" s="81"/>
    </row>
    <row r="320" spans="1:30" s="72" customFormat="1" x14ac:dyDescent="0.25">
      <c r="A320" s="81" t="s">
        <v>6139</v>
      </c>
      <c r="B320" s="81" t="s">
        <v>6140</v>
      </c>
      <c r="C320" s="81" t="s">
        <v>213</v>
      </c>
      <c r="D320" s="81"/>
      <c r="E320" s="81"/>
      <c r="F320" s="81"/>
      <c r="G320" s="81"/>
      <c r="H320" s="82" t="s">
        <v>5219</v>
      </c>
      <c r="I320" s="81" t="s">
        <v>62</v>
      </c>
      <c r="J320" s="81" t="s">
        <v>175</v>
      </c>
      <c r="K320" s="81">
        <v>1997</v>
      </c>
      <c r="L320" s="81" t="s">
        <v>6141</v>
      </c>
      <c r="M320" s="81" t="s">
        <v>6142</v>
      </c>
      <c r="N320" s="81">
        <v>60</v>
      </c>
      <c r="O320" s="81">
        <v>24</v>
      </c>
      <c r="P320" s="81" t="s">
        <v>53</v>
      </c>
      <c r="Q320" s="81" t="s">
        <v>54</v>
      </c>
      <c r="R320" s="81">
        <v>4.577</v>
      </c>
      <c r="S320" s="81" t="s">
        <v>6143</v>
      </c>
      <c r="T320" s="81" t="s">
        <v>53</v>
      </c>
      <c r="U320" s="81" t="s">
        <v>54</v>
      </c>
      <c r="V320" s="81">
        <v>7.6</v>
      </c>
      <c r="W320" s="81" t="s">
        <v>6144</v>
      </c>
      <c r="X320" s="81"/>
      <c r="Y320" s="81"/>
      <c r="Z320" s="81"/>
      <c r="AA320" s="81"/>
      <c r="AB320" s="81" t="s">
        <v>6145</v>
      </c>
      <c r="AC320" s="81"/>
      <c r="AD320" s="81"/>
    </row>
    <row r="321" spans="1:64" s="72" customFormat="1" x14ac:dyDescent="0.25">
      <c r="A321" s="81" t="s">
        <v>9406</v>
      </c>
      <c r="B321" s="81" t="s">
        <v>9407</v>
      </c>
      <c r="C321" s="81" t="s">
        <v>213</v>
      </c>
      <c r="D321" s="81"/>
      <c r="E321" s="81"/>
      <c r="F321" s="81"/>
      <c r="G321" s="81"/>
      <c r="H321" s="82" t="s">
        <v>8208</v>
      </c>
      <c r="I321" s="81" t="s">
        <v>136</v>
      </c>
      <c r="J321" s="81" t="s">
        <v>4402</v>
      </c>
      <c r="K321" s="81" t="s">
        <v>4402</v>
      </c>
      <c r="L321" s="81" t="s">
        <v>9408</v>
      </c>
      <c r="M321" s="81" t="s">
        <v>9409</v>
      </c>
      <c r="N321" s="81">
        <v>10</v>
      </c>
      <c r="O321" s="81">
        <v>6</v>
      </c>
      <c r="P321" s="81" t="s">
        <v>51</v>
      </c>
      <c r="Q321" s="81" t="s">
        <v>54</v>
      </c>
      <c r="R321" s="81" t="s">
        <v>51</v>
      </c>
      <c r="S321" s="81" t="s">
        <v>51</v>
      </c>
      <c r="T321" s="81" t="s">
        <v>53</v>
      </c>
      <c r="U321" s="81" t="s">
        <v>54</v>
      </c>
      <c r="V321" s="81">
        <v>5.5</v>
      </c>
      <c r="W321" s="81" t="s">
        <v>9410</v>
      </c>
      <c r="X321" s="81"/>
      <c r="Y321" s="81"/>
      <c r="Z321" s="81"/>
      <c r="AA321" s="81"/>
      <c r="AB321" s="81" t="s">
        <v>9411</v>
      </c>
      <c r="AC321" s="81"/>
      <c r="AD321" s="81" t="s">
        <v>56</v>
      </c>
    </row>
    <row r="322" spans="1:64" s="72" customFormat="1" x14ac:dyDescent="0.25">
      <c r="A322" s="81" t="s">
        <v>6170</v>
      </c>
      <c r="B322" s="81" t="s">
        <v>6171</v>
      </c>
      <c r="C322" s="81" t="s">
        <v>213</v>
      </c>
      <c r="D322" s="81" t="s">
        <v>647</v>
      </c>
      <c r="E322" s="81"/>
      <c r="F322" s="81"/>
      <c r="G322" s="81"/>
      <c r="H322" s="82"/>
      <c r="I322" s="81"/>
      <c r="J322" s="81" t="s">
        <v>389</v>
      </c>
      <c r="K322" s="81">
        <v>1997</v>
      </c>
      <c r="L322" s="81"/>
      <c r="M322" s="81" t="s">
        <v>6172</v>
      </c>
      <c r="N322" s="81">
        <v>43</v>
      </c>
      <c r="O322" s="90">
        <v>24</v>
      </c>
      <c r="P322" s="81" t="s">
        <v>66</v>
      </c>
      <c r="Q322" s="81" t="s">
        <v>54</v>
      </c>
      <c r="R322" s="81">
        <v>2.976</v>
      </c>
      <c r="S322" s="81" t="s">
        <v>6173</v>
      </c>
      <c r="T322" s="81" t="s">
        <v>53</v>
      </c>
      <c r="U322" s="81" t="s">
        <v>54</v>
      </c>
      <c r="V322" s="81">
        <v>4.5999999999999996</v>
      </c>
      <c r="W322" s="81" t="s">
        <v>6174</v>
      </c>
      <c r="X322" s="110" t="s">
        <v>6175</v>
      </c>
      <c r="Y322" s="81"/>
      <c r="Z322" s="81"/>
      <c r="AA322" s="81"/>
      <c r="AB322" s="81" t="s">
        <v>6176</v>
      </c>
      <c r="AC322" s="81"/>
      <c r="AD322" s="81"/>
    </row>
    <row r="323" spans="1:64" s="72" customFormat="1" x14ac:dyDescent="0.25">
      <c r="A323" s="81" t="s">
        <v>6175</v>
      </c>
      <c r="B323" s="81" t="s">
        <v>6177</v>
      </c>
      <c r="C323" s="81" t="s">
        <v>213</v>
      </c>
      <c r="D323" s="81"/>
      <c r="E323" s="81"/>
      <c r="F323" s="81"/>
      <c r="G323" s="81"/>
      <c r="H323" s="82" t="s">
        <v>69</v>
      </c>
      <c r="I323" s="81" t="s">
        <v>69</v>
      </c>
      <c r="J323" s="81" t="s">
        <v>389</v>
      </c>
      <c r="K323" s="81">
        <v>1997</v>
      </c>
      <c r="L323" s="81" t="s">
        <v>6178</v>
      </c>
      <c r="M323" s="81" t="s">
        <v>6179</v>
      </c>
      <c r="N323" s="81"/>
      <c r="O323" s="81"/>
      <c r="P323" s="76" t="s">
        <v>480</v>
      </c>
      <c r="Q323" s="76" t="s">
        <v>480</v>
      </c>
      <c r="R323" s="76" t="s">
        <v>480</v>
      </c>
      <c r="S323" s="76" t="s">
        <v>480</v>
      </c>
      <c r="T323" s="76" t="s">
        <v>480</v>
      </c>
      <c r="U323" s="76" t="s">
        <v>480</v>
      </c>
      <c r="V323" s="76" t="s">
        <v>480</v>
      </c>
      <c r="W323" s="76" t="s">
        <v>480</v>
      </c>
      <c r="X323" s="81"/>
      <c r="Y323" s="81"/>
      <c r="Z323" s="81"/>
      <c r="AA323" s="81"/>
      <c r="AB323" s="81" t="s">
        <v>6180</v>
      </c>
      <c r="AC323" s="81"/>
      <c r="AD323" s="81"/>
    </row>
    <row r="324" spans="1:64" s="72" customFormat="1" x14ac:dyDescent="0.25">
      <c r="A324" s="81" t="s">
        <v>6187</v>
      </c>
      <c r="B324" s="81" t="s">
        <v>6188</v>
      </c>
      <c r="C324" s="81" t="s">
        <v>60</v>
      </c>
      <c r="D324" s="81"/>
      <c r="E324" s="81"/>
      <c r="F324" s="81" t="s">
        <v>1956</v>
      </c>
      <c r="G324" s="81"/>
      <c r="H324" s="82" t="s">
        <v>339</v>
      </c>
      <c r="I324" s="81" t="s">
        <v>136</v>
      </c>
      <c r="J324" s="81" t="s">
        <v>323</v>
      </c>
      <c r="K324" s="81" t="s">
        <v>323</v>
      </c>
      <c r="L324" s="81" t="s">
        <v>6189</v>
      </c>
      <c r="M324" s="81" t="s">
        <v>6190</v>
      </c>
      <c r="N324" s="81">
        <v>20</v>
      </c>
      <c r="O324" s="81">
        <v>4</v>
      </c>
      <c r="P324" s="81" t="s">
        <v>51</v>
      </c>
      <c r="Q324" s="81" t="s">
        <v>54</v>
      </c>
      <c r="R324" s="81" t="s">
        <v>51</v>
      </c>
      <c r="S324" s="81" t="s">
        <v>51</v>
      </c>
      <c r="T324" s="81" t="s">
        <v>66</v>
      </c>
      <c r="U324" s="81" t="s">
        <v>54</v>
      </c>
      <c r="V324" s="81">
        <v>2.5</v>
      </c>
      <c r="W324" s="81" t="s">
        <v>6191</v>
      </c>
      <c r="X324" s="81" t="s">
        <v>6192</v>
      </c>
      <c r="Y324" s="81"/>
      <c r="Z324" s="81"/>
      <c r="AA324" s="81"/>
      <c r="AB324" s="81" t="s">
        <v>6193</v>
      </c>
      <c r="AC324" s="81"/>
      <c r="AD324" s="81"/>
    </row>
    <row r="325" spans="1:64" s="72" customFormat="1" x14ac:dyDescent="0.25">
      <c r="A325" s="81" t="s">
        <v>6192</v>
      </c>
      <c r="B325" s="81" t="s">
        <v>6194</v>
      </c>
      <c r="C325" s="81" t="s">
        <v>60</v>
      </c>
      <c r="D325" s="81"/>
      <c r="E325" s="81"/>
      <c r="F325" s="81" t="s">
        <v>1956</v>
      </c>
      <c r="G325" s="81"/>
      <c r="H325" s="82" t="s">
        <v>339</v>
      </c>
      <c r="I325" s="81" t="s">
        <v>136</v>
      </c>
      <c r="J325" s="81" t="s">
        <v>703</v>
      </c>
      <c r="K325" s="81">
        <v>1997</v>
      </c>
      <c r="L325" s="81" t="s">
        <v>6195</v>
      </c>
      <c r="M325" s="81" t="s">
        <v>6195</v>
      </c>
      <c r="N325" s="81"/>
      <c r="O325" s="81"/>
      <c r="P325" s="76" t="s">
        <v>480</v>
      </c>
      <c r="Q325" s="76" t="s">
        <v>480</v>
      </c>
      <c r="R325" s="76" t="s">
        <v>480</v>
      </c>
      <c r="S325" s="76" t="s">
        <v>480</v>
      </c>
      <c r="T325" s="76" t="s">
        <v>480</v>
      </c>
      <c r="U325" s="76" t="s">
        <v>480</v>
      </c>
      <c r="V325" s="76" t="s">
        <v>480</v>
      </c>
      <c r="W325" s="76" t="s">
        <v>480</v>
      </c>
      <c r="X325" s="81"/>
      <c r="Y325" s="81"/>
      <c r="Z325" s="81"/>
      <c r="AA325" s="81"/>
      <c r="AB325" s="81" t="s">
        <v>6196</v>
      </c>
      <c r="AC325" s="81"/>
      <c r="AD325" s="81"/>
    </row>
    <row r="326" spans="1:64" s="72" customFormat="1" x14ac:dyDescent="0.25">
      <c r="A326" s="81" t="s">
        <v>6239</v>
      </c>
      <c r="B326" s="81" t="s">
        <v>6240</v>
      </c>
      <c r="C326" s="81" t="s">
        <v>4221</v>
      </c>
      <c r="D326" s="81"/>
      <c r="E326" s="81"/>
      <c r="F326" s="81"/>
      <c r="G326" s="81"/>
      <c r="H326" s="82" t="s">
        <v>6241</v>
      </c>
      <c r="I326" s="81"/>
      <c r="J326" s="81" t="s">
        <v>323</v>
      </c>
      <c r="K326" s="81" t="s">
        <v>323</v>
      </c>
      <c r="L326" s="81" t="s">
        <v>6242</v>
      </c>
      <c r="M326" s="81" t="s">
        <v>6243</v>
      </c>
      <c r="N326" s="81">
        <v>20</v>
      </c>
      <c r="O326" s="81">
        <v>6</v>
      </c>
      <c r="P326" s="81" t="s">
        <v>116</v>
      </c>
      <c r="Q326" s="81" t="s">
        <v>54</v>
      </c>
      <c r="R326" s="81">
        <v>2.1059999999999999</v>
      </c>
      <c r="S326" s="81" t="s">
        <v>6244</v>
      </c>
      <c r="T326" s="81" t="s">
        <v>53</v>
      </c>
      <c r="U326" s="81" t="s">
        <v>54</v>
      </c>
      <c r="V326" s="81">
        <v>3.7</v>
      </c>
      <c r="W326" s="81" t="s">
        <v>6245</v>
      </c>
      <c r="X326" s="81"/>
      <c r="Y326" s="81"/>
      <c r="Z326" s="81"/>
      <c r="AA326" s="81"/>
      <c r="AB326" s="81" t="s">
        <v>6246</v>
      </c>
      <c r="AC326" s="81"/>
      <c r="AD326" s="81" t="s">
        <v>56</v>
      </c>
    </row>
    <row r="327" spans="1:64" s="72" customFormat="1" x14ac:dyDescent="0.25">
      <c r="A327" s="81" t="s">
        <v>6268</v>
      </c>
      <c r="B327" s="81" t="s">
        <v>6269</v>
      </c>
      <c r="C327" s="81" t="s">
        <v>213</v>
      </c>
      <c r="D327" s="81"/>
      <c r="E327" s="81"/>
      <c r="F327" s="81"/>
      <c r="G327" s="81"/>
      <c r="H327" s="82" t="s">
        <v>3804</v>
      </c>
      <c r="I327" s="81" t="s">
        <v>62</v>
      </c>
      <c r="J327" s="81" t="s">
        <v>1580</v>
      </c>
      <c r="K327" s="81">
        <v>1997</v>
      </c>
      <c r="L327" s="81" t="s">
        <v>483</v>
      </c>
      <c r="M327" s="81" t="s">
        <v>6270</v>
      </c>
      <c r="N327" s="81">
        <v>41</v>
      </c>
      <c r="O327" s="81">
        <v>10</v>
      </c>
      <c r="P327" s="81" t="s">
        <v>51</v>
      </c>
      <c r="Q327" s="81" t="s">
        <v>54</v>
      </c>
      <c r="R327" s="81" t="s">
        <v>51</v>
      </c>
      <c r="S327" s="81" t="s">
        <v>51</v>
      </c>
      <c r="T327" s="81" t="s">
        <v>66</v>
      </c>
      <c r="U327" s="81" t="s">
        <v>54</v>
      </c>
      <c r="V327" s="81">
        <v>3</v>
      </c>
      <c r="W327" s="81" t="s">
        <v>6271</v>
      </c>
      <c r="X327" s="81"/>
      <c r="Y327" s="81"/>
      <c r="Z327" s="81"/>
      <c r="AA327" s="81"/>
      <c r="AB327" s="81" t="s">
        <v>6272</v>
      </c>
      <c r="AC327" s="81"/>
      <c r="AD327" s="81"/>
    </row>
    <row r="328" spans="1:64" s="72" customFormat="1" x14ac:dyDescent="0.25">
      <c r="A328" s="81" t="s">
        <v>6273</v>
      </c>
      <c r="B328" s="81" t="s">
        <v>6274</v>
      </c>
      <c r="C328" s="81" t="s">
        <v>213</v>
      </c>
      <c r="D328" s="81"/>
      <c r="E328" s="81"/>
      <c r="F328" s="81"/>
      <c r="G328" s="81"/>
      <c r="H328" s="82" t="s">
        <v>1468</v>
      </c>
      <c r="I328" s="81" t="s">
        <v>62</v>
      </c>
      <c r="J328" s="81" t="s">
        <v>296</v>
      </c>
      <c r="K328" s="81" t="s">
        <v>296</v>
      </c>
      <c r="L328" s="81" t="s">
        <v>6275</v>
      </c>
      <c r="M328" s="81" t="s">
        <v>6276</v>
      </c>
      <c r="N328" s="81"/>
      <c r="O328" s="90"/>
      <c r="P328" s="81" t="s">
        <v>51</v>
      </c>
      <c r="Q328" s="81" t="s">
        <v>54</v>
      </c>
      <c r="R328" s="81" t="s">
        <v>51</v>
      </c>
      <c r="S328" s="81" t="s">
        <v>51</v>
      </c>
      <c r="T328" s="81" t="s">
        <v>53</v>
      </c>
      <c r="U328" s="81" t="s">
        <v>54</v>
      </c>
      <c r="V328" s="81">
        <v>2.7</v>
      </c>
      <c r="W328" s="81" t="s">
        <v>6277</v>
      </c>
      <c r="X328" s="81"/>
      <c r="Y328" s="81"/>
      <c r="Z328" s="81" t="s">
        <v>56</v>
      </c>
      <c r="AA328" s="81"/>
      <c r="AB328" s="81" t="s">
        <v>6278</v>
      </c>
      <c r="AC328" s="81"/>
      <c r="AD328" s="81"/>
    </row>
    <row r="329" spans="1:64" s="72" customFormat="1" x14ac:dyDescent="0.25">
      <c r="A329" s="81" t="s">
        <v>6279</v>
      </c>
      <c r="B329" s="81" t="s">
        <v>6280</v>
      </c>
      <c r="C329" s="81" t="s">
        <v>213</v>
      </c>
      <c r="D329" s="81"/>
      <c r="E329" s="81"/>
      <c r="F329" s="81" t="s">
        <v>69</v>
      </c>
      <c r="G329" s="81"/>
      <c r="H329" s="82" t="s">
        <v>2240</v>
      </c>
      <c r="I329" s="81" t="s">
        <v>62</v>
      </c>
      <c r="J329" s="81" t="s">
        <v>232</v>
      </c>
      <c r="K329" s="81" t="s">
        <v>232</v>
      </c>
      <c r="L329" s="81" t="s">
        <v>6281</v>
      </c>
      <c r="M329" s="81" t="s">
        <v>6282</v>
      </c>
      <c r="N329" s="81">
        <v>16</v>
      </c>
      <c r="O329" s="81">
        <v>12</v>
      </c>
      <c r="P329" s="81" t="s">
        <v>66</v>
      </c>
      <c r="Q329" s="81" t="s">
        <v>54</v>
      </c>
      <c r="R329" s="81">
        <v>2.7090000000000001</v>
      </c>
      <c r="S329" s="81" t="s">
        <v>6283</v>
      </c>
      <c r="T329" s="81" t="s">
        <v>53</v>
      </c>
      <c r="U329" s="81" t="s">
        <v>54</v>
      </c>
      <c r="V329" s="81">
        <v>5.6</v>
      </c>
      <c r="W329" s="81" t="s">
        <v>6284</v>
      </c>
      <c r="X329" s="81"/>
      <c r="Y329" s="81"/>
      <c r="Z329" s="81"/>
      <c r="AA329" s="81"/>
      <c r="AB329" s="81" t="s">
        <v>6285</v>
      </c>
      <c r="AC329" s="81"/>
      <c r="AD329" s="81" t="s">
        <v>56</v>
      </c>
    </row>
    <row r="330" spans="1:64" s="72" customFormat="1" x14ac:dyDescent="0.25">
      <c r="A330" s="81" t="s">
        <v>6292</v>
      </c>
      <c r="B330" s="81" t="s">
        <v>6293</v>
      </c>
      <c r="C330" s="81" t="s">
        <v>213</v>
      </c>
      <c r="D330" s="81"/>
      <c r="E330" s="81"/>
      <c r="F330" s="81"/>
      <c r="G330" s="81"/>
      <c r="H330" s="82" t="s">
        <v>3202</v>
      </c>
      <c r="I330" s="81" t="s">
        <v>136</v>
      </c>
      <c r="J330" s="81" t="s">
        <v>75</v>
      </c>
      <c r="K330" s="81">
        <v>1997</v>
      </c>
      <c r="L330" s="81" t="s">
        <v>6294</v>
      </c>
      <c r="M330" s="81" t="s">
        <v>6295</v>
      </c>
      <c r="N330" s="81">
        <v>53</v>
      </c>
      <c r="O330" s="90">
        <v>16</v>
      </c>
      <c r="P330" s="81" t="s">
        <v>66</v>
      </c>
      <c r="Q330" s="81" t="s">
        <v>54</v>
      </c>
      <c r="R330" s="81">
        <v>2.149</v>
      </c>
      <c r="S330" s="81" t="s">
        <v>6296</v>
      </c>
      <c r="T330" s="81"/>
      <c r="U330" s="81" t="s">
        <v>1140</v>
      </c>
      <c r="V330" s="81" t="s">
        <v>51</v>
      </c>
      <c r="W330" s="81"/>
      <c r="X330" s="81" t="s">
        <v>6297</v>
      </c>
      <c r="Y330" s="81"/>
      <c r="Z330" s="81"/>
      <c r="AA330" s="81"/>
      <c r="AB330" s="81" t="s">
        <v>6298</v>
      </c>
      <c r="AC330" s="81"/>
      <c r="AD330" s="81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</row>
    <row r="331" spans="1:64" s="72" customFormat="1" x14ac:dyDescent="0.25">
      <c r="A331" s="81" t="s">
        <v>6297</v>
      </c>
      <c r="B331" s="81" t="s">
        <v>6299</v>
      </c>
      <c r="C331" s="81" t="s">
        <v>213</v>
      </c>
      <c r="D331" s="81"/>
      <c r="E331" s="81"/>
      <c r="F331" s="81"/>
      <c r="G331" s="81"/>
      <c r="H331" s="82" t="s">
        <v>3202</v>
      </c>
      <c r="I331" s="81" t="s">
        <v>136</v>
      </c>
      <c r="J331" s="81" t="s">
        <v>75</v>
      </c>
      <c r="K331" s="81">
        <v>1997</v>
      </c>
      <c r="L331" s="81" t="s">
        <v>518</v>
      </c>
      <c r="M331" s="81" t="s">
        <v>518</v>
      </c>
      <c r="N331" s="81"/>
      <c r="O331" s="81"/>
      <c r="P331" s="76" t="s">
        <v>480</v>
      </c>
      <c r="Q331" s="76" t="s">
        <v>480</v>
      </c>
      <c r="R331" s="76" t="s">
        <v>480</v>
      </c>
      <c r="S331" s="76" t="s">
        <v>480</v>
      </c>
      <c r="T331" s="76" t="s">
        <v>480</v>
      </c>
      <c r="U331" s="76" t="s">
        <v>480</v>
      </c>
      <c r="V331" s="76" t="s">
        <v>480</v>
      </c>
      <c r="W331" s="76" t="s">
        <v>480</v>
      </c>
      <c r="X331" s="81"/>
      <c r="Y331" s="81"/>
      <c r="Z331" s="81"/>
      <c r="AA331" s="81"/>
      <c r="AB331" s="81" t="s">
        <v>6300</v>
      </c>
      <c r="AC331" s="81"/>
      <c r="AD331" s="81"/>
    </row>
    <row r="332" spans="1:64" s="72" customFormat="1" x14ac:dyDescent="0.25">
      <c r="A332" s="81" t="s">
        <v>6301</v>
      </c>
      <c r="B332" s="81" t="s">
        <v>6302</v>
      </c>
      <c r="C332" s="81" t="s">
        <v>213</v>
      </c>
      <c r="D332" s="81"/>
      <c r="E332" s="81"/>
      <c r="F332" s="81"/>
      <c r="G332" s="81"/>
      <c r="H332" s="82" t="s">
        <v>3202</v>
      </c>
      <c r="I332" s="81" t="s">
        <v>136</v>
      </c>
      <c r="J332" s="81" t="s">
        <v>1124</v>
      </c>
      <c r="K332" s="81" t="s">
        <v>1124</v>
      </c>
      <c r="L332" s="81" t="s">
        <v>6303</v>
      </c>
      <c r="M332" s="81" t="s">
        <v>6304</v>
      </c>
      <c r="N332" s="81">
        <v>9</v>
      </c>
      <c r="O332" s="90">
        <v>4</v>
      </c>
      <c r="P332" s="81" t="s">
        <v>51</v>
      </c>
      <c r="Q332" s="81" t="s">
        <v>52</v>
      </c>
      <c r="R332" s="81" t="s">
        <v>51</v>
      </c>
      <c r="S332" s="81" t="s">
        <v>51</v>
      </c>
      <c r="T332" s="81" t="s">
        <v>53</v>
      </c>
      <c r="U332" s="81" t="s">
        <v>54</v>
      </c>
      <c r="V332" s="81">
        <v>4.2</v>
      </c>
      <c r="W332" s="81" t="s">
        <v>6305</v>
      </c>
      <c r="X332" s="81" t="s">
        <v>6297</v>
      </c>
      <c r="Y332" s="81"/>
      <c r="Z332" s="81"/>
      <c r="AA332" s="81"/>
      <c r="AB332" s="81" t="s">
        <v>6306</v>
      </c>
      <c r="AC332" s="81"/>
      <c r="AD332" s="81" t="s">
        <v>56</v>
      </c>
    </row>
    <row r="333" spans="1:64" s="72" customFormat="1" x14ac:dyDescent="0.25">
      <c r="A333" s="81" t="s">
        <v>6352</v>
      </c>
      <c r="B333" s="81" t="s">
        <v>14881</v>
      </c>
      <c r="C333" s="81" t="s">
        <v>60</v>
      </c>
      <c r="D333" s="81"/>
      <c r="E333" s="81"/>
      <c r="F333" s="81"/>
      <c r="G333" s="81"/>
      <c r="H333" s="82"/>
      <c r="I333" s="81"/>
      <c r="J333" s="81" t="s">
        <v>649</v>
      </c>
      <c r="K333" s="81">
        <v>1997</v>
      </c>
      <c r="L333" s="81" t="s">
        <v>6353</v>
      </c>
      <c r="M333" s="81" t="s">
        <v>6354</v>
      </c>
      <c r="N333" s="81">
        <v>28</v>
      </c>
      <c r="O333" s="81">
        <v>6</v>
      </c>
      <c r="P333" s="81" t="s">
        <v>51</v>
      </c>
      <c r="Q333" s="81" t="s">
        <v>52</v>
      </c>
      <c r="R333" s="81" t="s">
        <v>51</v>
      </c>
      <c r="S333" s="81" t="s">
        <v>51</v>
      </c>
      <c r="T333" s="81" t="s">
        <v>116</v>
      </c>
      <c r="U333" s="81" t="s">
        <v>54</v>
      </c>
      <c r="V333" s="81">
        <v>1.1000000000000001</v>
      </c>
      <c r="W333" s="81" t="s">
        <v>6355</v>
      </c>
      <c r="X333" s="81"/>
      <c r="Y333" s="81"/>
      <c r="Z333" s="81"/>
      <c r="AA333" s="81"/>
      <c r="AB333" s="81" t="s">
        <v>6356</v>
      </c>
      <c r="AC333" s="81"/>
      <c r="AD333" s="81"/>
    </row>
    <row r="334" spans="1:64" s="72" customFormat="1" x14ac:dyDescent="0.25">
      <c r="A334" s="81" t="s">
        <v>6357</v>
      </c>
      <c r="B334" s="81" t="s">
        <v>6358</v>
      </c>
      <c r="C334" s="81" t="s">
        <v>213</v>
      </c>
      <c r="D334" s="81"/>
      <c r="E334" s="81"/>
      <c r="F334" s="81"/>
      <c r="G334" s="81"/>
      <c r="H334" s="81"/>
      <c r="I334" s="81" t="s">
        <v>136</v>
      </c>
      <c r="J334" s="81" t="s">
        <v>249</v>
      </c>
      <c r="K334" s="81" t="s">
        <v>249</v>
      </c>
      <c r="L334" s="81" t="s">
        <v>6359</v>
      </c>
      <c r="M334" s="81" t="s">
        <v>6360</v>
      </c>
      <c r="N334" s="81">
        <v>21</v>
      </c>
      <c r="O334" s="81">
        <v>4</v>
      </c>
      <c r="P334" s="81" t="s">
        <v>114</v>
      </c>
      <c r="Q334" s="81" t="s">
        <v>54</v>
      </c>
      <c r="R334" s="81">
        <v>0.73199999999999998</v>
      </c>
      <c r="S334" s="81" t="s">
        <v>6361</v>
      </c>
      <c r="T334" s="81" t="s">
        <v>116</v>
      </c>
      <c r="U334" s="81" t="s">
        <v>54</v>
      </c>
      <c r="V334" s="81">
        <v>1.4</v>
      </c>
      <c r="W334" s="81" t="s">
        <v>6362</v>
      </c>
      <c r="X334" s="81"/>
      <c r="Y334" s="81"/>
      <c r="Z334" s="81"/>
      <c r="AA334" s="81"/>
      <c r="AB334" s="81" t="s">
        <v>6363</v>
      </c>
      <c r="AC334" s="81"/>
      <c r="AD334" s="81"/>
    </row>
    <row r="335" spans="1:64" s="72" customFormat="1" x14ac:dyDescent="0.25">
      <c r="A335" s="81" t="s">
        <v>6364</v>
      </c>
      <c r="B335" s="81" t="s">
        <v>6365</v>
      </c>
      <c r="C335" s="81"/>
      <c r="D335" s="81"/>
      <c r="E335" s="81"/>
      <c r="F335" s="81"/>
      <c r="G335" s="81"/>
      <c r="H335" s="81"/>
      <c r="I335" s="81" t="s">
        <v>136</v>
      </c>
      <c r="J335" s="81"/>
      <c r="K335" s="81"/>
      <c r="L335" s="81"/>
      <c r="M335" s="81" t="s">
        <v>6366</v>
      </c>
      <c r="N335" s="81"/>
      <c r="O335" s="81"/>
      <c r="P335" s="81" t="s">
        <v>51</v>
      </c>
      <c r="Q335" s="81" t="s">
        <v>54</v>
      </c>
      <c r="R335" s="81" t="s">
        <v>51</v>
      </c>
      <c r="S335" s="81" t="s">
        <v>51</v>
      </c>
      <c r="T335" s="81" t="s">
        <v>114</v>
      </c>
      <c r="U335" s="81" t="s">
        <v>54</v>
      </c>
      <c r="V335" s="81">
        <v>0.3</v>
      </c>
      <c r="W335" s="81" t="s">
        <v>6367</v>
      </c>
      <c r="X335" s="81"/>
      <c r="Y335" s="81"/>
      <c r="Z335" s="81" t="s">
        <v>56</v>
      </c>
      <c r="AA335" s="81"/>
      <c r="AB335" s="81"/>
      <c r="AC335" s="81"/>
      <c r="AD335" s="81"/>
    </row>
    <row r="336" spans="1:64" s="72" customFormat="1" x14ac:dyDescent="0.25">
      <c r="A336" s="81" t="s">
        <v>6388</v>
      </c>
      <c r="B336" s="81" t="s">
        <v>6389</v>
      </c>
      <c r="C336" s="81" t="s">
        <v>203</v>
      </c>
      <c r="D336" s="81" t="s">
        <v>223</v>
      </c>
      <c r="E336" s="81"/>
      <c r="F336" s="81" t="s">
        <v>204</v>
      </c>
      <c r="G336" s="81"/>
      <c r="H336" s="82"/>
      <c r="I336" s="81"/>
      <c r="J336" s="81">
        <v>1956</v>
      </c>
      <c r="K336" s="81">
        <v>1997</v>
      </c>
      <c r="L336" s="81" t="s">
        <v>6390</v>
      </c>
      <c r="M336" s="81" t="s">
        <v>6391</v>
      </c>
      <c r="N336" s="81">
        <v>67</v>
      </c>
      <c r="O336" s="81">
        <v>8</v>
      </c>
      <c r="P336" s="81" t="s">
        <v>53</v>
      </c>
      <c r="Q336" s="81" t="s">
        <v>54</v>
      </c>
      <c r="R336" s="81">
        <v>14.429</v>
      </c>
      <c r="S336" s="81" t="s">
        <v>6392</v>
      </c>
      <c r="T336" s="81" t="s">
        <v>53</v>
      </c>
      <c r="U336" s="81" t="s">
        <v>54</v>
      </c>
      <c r="V336" s="81">
        <v>34.799999999999997</v>
      </c>
      <c r="W336" s="81" t="s">
        <v>6393</v>
      </c>
      <c r="X336" s="81"/>
      <c r="Y336" s="81"/>
      <c r="Z336" s="81"/>
      <c r="AA336" s="81"/>
      <c r="AB336" s="81" t="s">
        <v>6394</v>
      </c>
      <c r="AC336" s="81"/>
      <c r="AD336" s="81" t="s">
        <v>56</v>
      </c>
    </row>
    <row r="337" spans="1:256" s="72" customFormat="1" x14ac:dyDescent="0.25">
      <c r="A337" s="81" t="s">
        <v>6459</v>
      </c>
      <c r="B337" s="81" t="s">
        <v>6460</v>
      </c>
      <c r="C337" s="81" t="s">
        <v>4221</v>
      </c>
      <c r="D337" s="81"/>
      <c r="E337" s="81"/>
      <c r="F337" s="81"/>
      <c r="G337" s="81"/>
      <c r="H337" s="82" t="s">
        <v>442</v>
      </c>
      <c r="I337" s="81" t="s">
        <v>47</v>
      </c>
      <c r="J337" s="81" t="s">
        <v>296</v>
      </c>
      <c r="K337" s="81" t="s">
        <v>296</v>
      </c>
      <c r="L337" s="81" t="s">
        <v>6461</v>
      </c>
      <c r="M337" s="81" t="s">
        <v>6462</v>
      </c>
      <c r="N337" s="81">
        <v>15</v>
      </c>
      <c r="O337" s="81">
        <v>1</v>
      </c>
      <c r="P337" s="81" t="s">
        <v>53</v>
      </c>
      <c r="Q337" s="81" t="s">
        <v>54</v>
      </c>
      <c r="R337" s="81">
        <v>14.333</v>
      </c>
      <c r="S337" s="81" t="s">
        <v>6463</v>
      </c>
      <c r="T337" s="81" t="s">
        <v>53</v>
      </c>
      <c r="U337" s="81" t="s">
        <v>54</v>
      </c>
      <c r="V337" s="81">
        <v>16.899999999999999</v>
      </c>
      <c r="W337" s="81" t="s">
        <v>6464</v>
      </c>
      <c r="X337" s="81"/>
      <c r="Y337" s="81"/>
      <c r="Z337" s="81"/>
      <c r="AA337" s="81"/>
      <c r="AB337" s="81" t="s">
        <v>6465</v>
      </c>
      <c r="AC337" s="81"/>
      <c r="AD337" s="81" t="s">
        <v>56</v>
      </c>
    </row>
    <row r="338" spans="1:256" s="72" customFormat="1" x14ac:dyDescent="0.25">
      <c r="A338" s="81" t="s">
        <v>6466</v>
      </c>
      <c r="B338" s="81" t="s">
        <v>6467</v>
      </c>
      <c r="C338" s="81" t="s">
        <v>223</v>
      </c>
      <c r="D338" s="81"/>
      <c r="E338" s="81"/>
      <c r="F338" s="81"/>
      <c r="G338" s="81"/>
      <c r="H338" s="82" t="s">
        <v>2002</v>
      </c>
      <c r="I338" s="81" t="s">
        <v>62</v>
      </c>
      <c r="J338" s="81" t="s">
        <v>166</v>
      </c>
      <c r="K338" s="81">
        <v>1997</v>
      </c>
      <c r="L338" s="81" t="s">
        <v>6468</v>
      </c>
      <c r="M338" s="81" t="s">
        <v>6469</v>
      </c>
      <c r="N338" s="81">
        <v>41</v>
      </c>
      <c r="O338" s="81">
        <v>4</v>
      </c>
      <c r="P338" s="81" t="s">
        <v>53</v>
      </c>
      <c r="Q338" s="81" t="s">
        <v>54</v>
      </c>
      <c r="R338" s="81">
        <v>4.5</v>
      </c>
      <c r="S338" s="81" t="s">
        <v>6470</v>
      </c>
      <c r="T338" s="81" t="s">
        <v>53</v>
      </c>
      <c r="U338" s="81" t="s">
        <v>54</v>
      </c>
      <c r="V338" s="81">
        <v>18.2</v>
      </c>
      <c r="W338" s="81" t="s">
        <v>6471</v>
      </c>
      <c r="X338" s="81"/>
      <c r="Y338" s="81"/>
      <c r="Z338" s="81"/>
      <c r="AA338" s="81"/>
      <c r="AB338" s="81" t="s">
        <v>6472</v>
      </c>
      <c r="AC338" s="81"/>
      <c r="AD338" s="81"/>
    </row>
    <row r="339" spans="1:256" s="72" customFormat="1" x14ac:dyDescent="0.25">
      <c r="A339" s="81" t="s">
        <v>6505</v>
      </c>
      <c r="B339" s="81" t="s">
        <v>6506</v>
      </c>
      <c r="C339" s="81" t="s">
        <v>223</v>
      </c>
      <c r="D339" s="81"/>
      <c r="E339" s="81"/>
      <c r="F339" s="81" t="s">
        <v>204</v>
      </c>
      <c r="G339" s="81"/>
      <c r="H339" s="82"/>
      <c r="I339" s="81"/>
      <c r="J339" s="81" t="s">
        <v>1524</v>
      </c>
      <c r="K339" s="81" t="s">
        <v>1524</v>
      </c>
      <c r="L339" s="81" t="s">
        <v>6507</v>
      </c>
      <c r="M339" s="81" t="s">
        <v>6508</v>
      </c>
      <c r="N339" s="81">
        <v>13</v>
      </c>
      <c r="O339" s="81">
        <v>4</v>
      </c>
      <c r="P339" s="81" t="s">
        <v>51</v>
      </c>
      <c r="Q339" s="81" t="s">
        <v>54</v>
      </c>
      <c r="R339" s="81" t="s">
        <v>51</v>
      </c>
      <c r="S339" s="81" t="s">
        <v>51</v>
      </c>
      <c r="T339" s="81" t="s">
        <v>116</v>
      </c>
      <c r="U339" s="81" t="s">
        <v>54</v>
      </c>
      <c r="V339" s="81">
        <v>0.8</v>
      </c>
      <c r="W339" s="81" t="s">
        <v>6509</v>
      </c>
      <c r="X339" s="81"/>
      <c r="Y339" s="81"/>
      <c r="Z339" s="81"/>
      <c r="AA339" s="81"/>
      <c r="AB339" s="81" t="s">
        <v>6510</v>
      </c>
      <c r="AC339" s="81"/>
      <c r="AD339" s="81"/>
    </row>
    <row r="340" spans="1:256" s="72" customFormat="1" x14ac:dyDescent="0.25">
      <c r="A340" s="81" t="s">
        <v>6532</v>
      </c>
      <c r="B340" s="81" t="s">
        <v>6533</v>
      </c>
      <c r="C340" s="81" t="s">
        <v>561</v>
      </c>
      <c r="D340" s="81"/>
      <c r="E340" s="81"/>
      <c r="F340" s="81"/>
      <c r="G340" s="81"/>
      <c r="H340" s="82" t="s">
        <v>272</v>
      </c>
      <c r="I340" s="81" t="s">
        <v>62</v>
      </c>
      <c r="J340" s="81" t="s">
        <v>444</v>
      </c>
      <c r="K340" s="81">
        <v>1997</v>
      </c>
      <c r="L340" s="81" t="s">
        <v>6534</v>
      </c>
      <c r="M340" s="81" t="s">
        <v>6535</v>
      </c>
      <c r="N340" s="81"/>
      <c r="O340" s="90"/>
      <c r="P340" s="81" t="s">
        <v>116</v>
      </c>
      <c r="Q340" s="81" t="s">
        <v>54</v>
      </c>
      <c r="R340" s="81">
        <v>1.3140000000000001</v>
      </c>
      <c r="S340" s="81" t="s">
        <v>6536</v>
      </c>
      <c r="T340" s="81" t="s">
        <v>53</v>
      </c>
      <c r="U340" s="81" t="s">
        <v>54</v>
      </c>
      <c r="V340" s="81">
        <v>2.7</v>
      </c>
      <c r="W340" s="81" t="s">
        <v>6537</v>
      </c>
      <c r="X340" s="81"/>
      <c r="Y340" s="81"/>
      <c r="Z340" s="81" t="s">
        <v>56</v>
      </c>
      <c r="AA340" s="81"/>
      <c r="AB340" s="81" t="s">
        <v>6538</v>
      </c>
      <c r="AC340" s="81"/>
      <c r="AD340" s="81"/>
    </row>
    <row r="341" spans="1:256" s="72" customFormat="1" x14ac:dyDescent="0.25">
      <c r="A341" s="81" t="s">
        <v>6539</v>
      </c>
      <c r="B341" s="81" t="s">
        <v>6540</v>
      </c>
      <c r="C341" s="81" t="s">
        <v>60</v>
      </c>
      <c r="D341" s="81"/>
      <c r="E341" s="81"/>
      <c r="F341" s="81"/>
      <c r="G341" s="81"/>
      <c r="H341" s="82" t="s">
        <v>348</v>
      </c>
      <c r="I341" s="81"/>
      <c r="J341" s="81" t="s">
        <v>880</v>
      </c>
      <c r="K341" s="81">
        <v>1997</v>
      </c>
      <c r="L341" s="81" t="s">
        <v>6541</v>
      </c>
      <c r="M341" s="81" t="s">
        <v>6542</v>
      </c>
      <c r="N341" s="81">
        <v>66</v>
      </c>
      <c r="O341" s="81">
        <v>4</v>
      </c>
      <c r="P341" s="81" t="s">
        <v>114</v>
      </c>
      <c r="Q341" s="81" t="s">
        <v>54</v>
      </c>
      <c r="R341" s="81">
        <v>0.58499999999999996</v>
      </c>
      <c r="S341" s="81" t="s">
        <v>6543</v>
      </c>
      <c r="T341" s="81" t="s">
        <v>116</v>
      </c>
      <c r="U341" s="81" t="s">
        <v>54</v>
      </c>
      <c r="V341" s="81">
        <v>1.3</v>
      </c>
      <c r="W341" s="81" t="s">
        <v>6544</v>
      </c>
      <c r="X341" s="81"/>
      <c r="Y341" s="81"/>
      <c r="Z341" s="81"/>
      <c r="AA341" s="81"/>
      <c r="AB341" s="81" t="s">
        <v>6545</v>
      </c>
      <c r="AC341" s="81"/>
      <c r="AD341" s="81"/>
    </row>
    <row r="342" spans="1:256" s="72" customFormat="1" x14ac:dyDescent="0.25">
      <c r="A342" s="81" t="s">
        <v>6586</v>
      </c>
      <c r="B342" s="81" t="s">
        <v>6587</v>
      </c>
      <c r="C342" s="81" t="s">
        <v>213</v>
      </c>
      <c r="D342" s="81" t="s">
        <v>223</v>
      </c>
      <c r="E342" s="81" t="s">
        <v>203</v>
      </c>
      <c r="F342" s="81" t="s">
        <v>204</v>
      </c>
      <c r="G342" s="81"/>
      <c r="H342" s="82"/>
      <c r="I342" s="81"/>
      <c r="J342" s="81"/>
      <c r="K342" s="81">
        <v>1997</v>
      </c>
      <c r="L342" s="81" t="s">
        <v>6588</v>
      </c>
      <c r="M342" s="81" t="s">
        <v>6589</v>
      </c>
      <c r="N342" s="81">
        <v>49</v>
      </c>
      <c r="O342" s="81">
        <v>10</v>
      </c>
      <c r="P342" s="81" t="s">
        <v>116</v>
      </c>
      <c r="Q342" s="81" t="s">
        <v>54</v>
      </c>
      <c r="R342" s="81">
        <v>1.3520000000000001</v>
      </c>
      <c r="S342" s="81" t="s">
        <v>6590</v>
      </c>
      <c r="T342" s="81" t="s">
        <v>66</v>
      </c>
      <c r="U342" s="81" t="s">
        <v>54</v>
      </c>
      <c r="V342" s="81">
        <v>2.2999999999999998</v>
      </c>
      <c r="W342" s="81" t="s">
        <v>6591</v>
      </c>
      <c r="X342" s="81"/>
      <c r="Y342" s="81"/>
      <c r="Z342" s="81"/>
      <c r="AA342" s="81"/>
      <c r="AB342" s="81" t="s">
        <v>6592</v>
      </c>
      <c r="AC342" s="81"/>
      <c r="AD342" s="81"/>
    </row>
    <row r="343" spans="1:256" s="72" customFormat="1" x14ac:dyDescent="0.25">
      <c r="A343" s="81" t="s">
        <v>8055</v>
      </c>
      <c r="B343" s="81" t="s">
        <v>8056</v>
      </c>
      <c r="C343" s="81" t="s">
        <v>60</v>
      </c>
      <c r="D343" s="81"/>
      <c r="E343" s="81"/>
      <c r="F343" s="81" t="s">
        <v>1956</v>
      </c>
      <c r="G343" s="81"/>
      <c r="H343" s="82" t="s">
        <v>1290</v>
      </c>
      <c r="I343" s="81" t="s">
        <v>136</v>
      </c>
      <c r="J343" s="81" t="s">
        <v>649</v>
      </c>
      <c r="K343" s="81">
        <v>1997</v>
      </c>
      <c r="L343" s="81" t="s">
        <v>8057</v>
      </c>
      <c r="M343" s="81" t="s">
        <v>8058</v>
      </c>
      <c r="N343" s="81">
        <v>28</v>
      </c>
      <c r="O343" s="81">
        <v>4</v>
      </c>
      <c r="P343" s="81" t="s">
        <v>51</v>
      </c>
      <c r="Q343" s="81" t="s">
        <v>52</v>
      </c>
      <c r="R343" s="81" t="s">
        <v>51</v>
      </c>
      <c r="S343" s="81" t="s">
        <v>51</v>
      </c>
      <c r="T343" s="81" t="s">
        <v>66</v>
      </c>
      <c r="U343" s="81" t="s">
        <v>54</v>
      </c>
      <c r="V343" s="81">
        <v>2</v>
      </c>
      <c r="W343" s="81" t="s">
        <v>8059</v>
      </c>
      <c r="X343" s="81"/>
      <c r="Y343" s="81"/>
      <c r="Z343" s="81"/>
      <c r="AA343" s="81"/>
      <c r="AB343" s="81" t="s">
        <v>8060</v>
      </c>
      <c r="AC343" s="81"/>
      <c r="AD343" s="81"/>
    </row>
    <row r="344" spans="1:256" s="72" customFormat="1" x14ac:dyDescent="0.25">
      <c r="A344" s="81" t="s">
        <v>6599</v>
      </c>
      <c r="B344" s="81" t="s">
        <v>6600</v>
      </c>
      <c r="C344" s="81" t="s">
        <v>223</v>
      </c>
      <c r="D344" s="81"/>
      <c r="E344" s="81"/>
      <c r="F344" s="81"/>
      <c r="G344" s="81"/>
      <c r="H344" s="82" t="s">
        <v>5828</v>
      </c>
      <c r="I344" s="81" t="s">
        <v>62</v>
      </c>
      <c r="J344" s="81" t="s">
        <v>894</v>
      </c>
      <c r="K344" s="81">
        <v>1997</v>
      </c>
      <c r="L344" s="81" t="s">
        <v>6601</v>
      </c>
      <c r="M344" s="81" t="s">
        <v>6602</v>
      </c>
      <c r="N344" s="81">
        <v>58</v>
      </c>
      <c r="O344" s="81">
        <v>6</v>
      </c>
      <c r="P344" s="81" t="s">
        <v>116</v>
      </c>
      <c r="Q344" s="81" t="s">
        <v>54</v>
      </c>
      <c r="R344" s="81">
        <v>1.6519999999999999</v>
      </c>
      <c r="S344" s="81" t="s">
        <v>6603</v>
      </c>
      <c r="T344" s="81" t="s">
        <v>66</v>
      </c>
      <c r="U344" s="81" t="s">
        <v>54</v>
      </c>
      <c r="V344" s="81">
        <v>3</v>
      </c>
      <c r="W344" s="81" t="s">
        <v>6604</v>
      </c>
      <c r="X344" s="81"/>
      <c r="Y344" s="81"/>
      <c r="Z344" s="81"/>
      <c r="AA344" s="81"/>
      <c r="AB344" s="81" t="s">
        <v>6605</v>
      </c>
      <c r="AC344" s="81"/>
      <c r="AD344" s="81"/>
    </row>
    <row r="345" spans="1:256" s="72" customFormat="1" x14ac:dyDescent="0.25">
      <c r="A345" s="81" t="s">
        <v>6624</v>
      </c>
      <c r="B345" s="81" t="s">
        <v>6625</v>
      </c>
      <c r="C345" s="81" t="s">
        <v>69</v>
      </c>
      <c r="D345" s="81"/>
      <c r="E345" s="81"/>
      <c r="F345" s="81"/>
      <c r="G345" s="81"/>
      <c r="H345" s="81" t="s">
        <v>6626</v>
      </c>
      <c r="I345" s="81" t="s">
        <v>136</v>
      </c>
      <c r="J345" s="81"/>
      <c r="K345" s="81"/>
      <c r="L345" s="81" t="s">
        <v>483</v>
      </c>
      <c r="M345" s="81" t="s">
        <v>6627</v>
      </c>
      <c r="N345" s="81"/>
      <c r="O345" s="81"/>
      <c r="P345" s="81" t="s">
        <v>53</v>
      </c>
      <c r="Q345" s="81" t="s">
        <v>54</v>
      </c>
      <c r="R345" s="81">
        <v>1.8049999999999999</v>
      </c>
      <c r="S345" s="81" t="s">
        <v>6628</v>
      </c>
      <c r="T345" s="81" t="s">
        <v>66</v>
      </c>
      <c r="U345" s="81" t="s">
        <v>54</v>
      </c>
      <c r="V345" s="81">
        <v>2.1</v>
      </c>
      <c r="W345" s="81" t="s">
        <v>6629</v>
      </c>
      <c r="X345" s="81"/>
      <c r="Y345" s="81"/>
      <c r="Z345" s="81" t="s">
        <v>56</v>
      </c>
      <c r="AA345" s="81"/>
      <c r="AB345" s="81" t="s">
        <v>6630</v>
      </c>
      <c r="AC345" s="81"/>
      <c r="AD345" s="81"/>
    </row>
    <row r="346" spans="1:256" s="72" customFormat="1" x14ac:dyDescent="0.25">
      <c r="A346" s="81" t="s">
        <v>6715</v>
      </c>
      <c r="B346" s="81" t="s">
        <v>6716</v>
      </c>
      <c r="C346" s="81" t="s">
        <v>223</v>
      </c>
      <c r="D346" s="81" t="s">
        <v>213</v>
      </c>
      <c r="E346" s="81"/>
      <c r="F346" s="81" t="s">
        <v>204</v>
      </c>
      <c r="G346" s="81"/>
      <c r="H346" s="82" t="s">
        <v>5270</v>
      </c>
      <c r="I346" s="81" t="s">
        <v>62</v>
      </c>
      <c r="J346" s="81" t="s">
        <v>314</v>
      </c>
      <c r="K346" s="81">
        <v>1997</v>
      </c>
      <c r="L346" s="81" t="s">
        <v>6717</v>
      </c>
      <c r="M346" s="81" t="s">
        <v>6718</v>
      </c>
      <c r="N346" s="81">
        <v>98</v>
      </c>
      <c r="O346" s="81">
        <v>16</v>
      </c>
      <c r="P346" s="81" t="s">
        <v>66</v>
      </c>
      <c r="Q346" s="81" t="s">
        <v>54</v>
      </c>
      <c r="R346" s="81">
        <v>2.5760000000000001</v>
      </c>
      <c r="S346" s="81" t="s">
        <v>6719</v>
      </c>
      <c r="T346" s="81" t="s">
        <v>53</v>
      </c>
      <c r="U346" s="81" t="s">
        <v>54</v>
      </c>
      <c r="V346" s="81">
        <v>4.3</v>
      </c>
      <c r="W346" s="81" t="s">
        <v>6720</v>
      </c>
      <c r="X346" s="81"/>
      <c r="Y346" s="81"/>
      <c r="Z346" s="81"/>
      <c r="AA346" s="81"/>
      <c r="AB346" s="81" t="s">
        <v>6721</v>
      </c>
      <c r="AC346" s="81"/>
      <c r="AD346" s="81"/>
    </row>
    <row r="347" spans="1:256" s="72" customFormat="1" x14ac:dyDescent="0.25">
      <c r="A347" s="81" t="s">
        <v>6722</v>
      </c>
      <c r="B347" s="81" t="s">
        <v>6723</v>
      </c>
      <c r="C347" s="81" t="s">
        <v>203</v>
      </c>
      <c r="D347" s="81"/>
      <c r="E347" s="81"/>
      <c r="F347" s="81" t="s">
        <v>204</v>
      </c>
      <c r="G347" s="81"/>
      <c r="H347" s="82" t="s">
        <v>204</v>
      </c>
      <c r="I347" s="81" t="s">
        <v>136</v>
      </c>
      <c r="J347" s="81" t="s">
        <v>427</v>
      </c>
      <c r="K347" s="81">
        <v>1997</v>
      </c>
      <c r="L347" s="81" t="s">
        <v>6724</v>
      </c>
      <c r="M347" s="81" t="s">
        <v>6725</v>
      </c>
      <c r="N347" s="81">
        <v>36</v>
      </c>
      <c r="O347" s="81">
        <v>24</v>
      </c>
      <c r="P347" s="81" t="s">
        <v>116</v>
      </c>
      <c r="Q347" s="81" t="s">
        <v>54</v>
      </c>
      <c r="R347" s="81">
        <v>1.365</v>
      </c>
      <c r="S347" s="81" t="s">
        <v>6726</v>
      </c>
      <c r="T347" s="81" t="s">
        <v>66</v>
      </c>
      <c r="U347" s="81" t="s">
        <v>54</v>
      </c>
      <c r="V347" s="81">
        <v>2.5</v>
      </c>
      <c r="W347" s="81" t="s">
        <v>6727</v>
      </c>
      <c r="X347" s="81"/>
      <c r="Y347" s="81"/>
      <c r="Z347" s="81"/>
      <c r="AA347" s="81"/>
      <c r="AB347" s="81" t="s">
        <v>6728</v>
      </c>
      <c r="AC347" s="81"/>
      <c r="AD347" s="81"/>
    </row>
    <row r="348" spans="1:256" s="72" customFormat="1" x14ac:dyDescent="0.25">
      <c r="A348" s="81" t="s">
        <v>6789</v>
      </c>
      <c r="B348" s="81" t="s">
        <v>14882</v>
      </c>
      <c r="C348" s="81" t="s">
        <v>60</v>
      </c>
      <c r="D348" s="81"/>
      <c r="E348" s="81"/>
      <c r="F348" s="81"/>
      <c r="G348" s="81"/>
      <c r="H348" s="82"/>
      <c r="I348" s="81"/>
      <c r="J348" s="81" t="s">
        <v>1181</v>
      </c>
      <c r="K348" s="81" t="s">
        <v>6790</v>
      </c>
      <c r="L348" s="81" t="s">
        <v>6791</v>
      </c>
      <c r="M348" s="81" t="s">
        <v>6792</v>
      </c>
      <c r="N348" s="81">
        <v>23</v>
      </c>
      <c r="O348" s="81">
        <v>4</v>
      </c>
      <c r="P348" s="81" t="s">
        <v>51</v>
      </c>
      <c r="Q348" s="81" t="s">
        <v>54</v>
      </c>
      <c r="R348" s="81" t="s">
        <v>51</v>
      </c>
      <c r="S348" s="81" t="s">
        <v>51</v>
      </c>
      <c r="T348" s="81" t="s">
        <v>116</v>
      </c>
      <c r="U348" s="81" t="s">
        <v>54</v>
      </c>
      <c r="V348" s="81">
        <v>0.9</v>
      </c>
      <c r="W348" s="81" t="s">
        <v>6793</v>
      </c>
      <c r="X348" s="81"/>
      <c r="Y348" s="81"/>
      <c r="Z348" s="81"/>
      <c r="AA348" s="81"/>
      <c r="AB348" s="81" t="s">
        <v>6794</v>
      </c>
      <c r="AC348" s="81"/>
      <c r="AD348" s="81"/>
    </row>
    <row r="349" spans="1:256" s="72" customFormat="1" x14ac:dyDescent="0.25">
      <c r="A349" s="81" t="s">
        <v>6795</v>
      </c>
      <c r="B349" s="81" t="s">
        <v>14883</v>
      </c>
      <c r="C349" s="81" t="s">
        <v>60</v>
      </c>
      <c r="D349" s="81"/>
      <c r="E349" s="81"/>
      <c r="F349" s="81"/>
      <c r="G349" s="81"/>
      <c r="H349" s="82"/>
      <c r="I349" s="81"/>
      <c r="J349" s="81" t="s">
        <v>444</v>
      </c>
      <c r="K349" s="81">
        <v>1997</v>
      </c>
      <c r="L349" s="81" t="s">
        <v>6796</v>
      </c>
      <c r="M349" s="81" t="s">
        <v>6797</v>
      </c>
      <c r="N349" s="81">
        <v>27</v>
      </c>
      <c r="O349" s="81">
        <v>4</v>
      </c>
      <c r="P349" s="81" t="s">
        <v>114</v>
      </c>
      <c r="Q349" s="81" t="s">
        <v>54</v>
      </c>
      <c r="R349" s="81">
        <v>1.2210000000000001</v>
      </c>
      <c r="S349" s="81" t="s">
        <v>6798</v>
      </c>
      <c r="T349" s="81" t="s">
        <v>66</v>
      </c>
      <c r="U349" s="81" t="s">
        <v>54</v>
      </c>
      <c r="V349" s="81">
        <v>2.2999999999999998</v>
      </c>
      <c r="W349" s="81" t="s">
        <v>6799</v>
      </c>
      <c r="X349" s="81"/>
      <c r="Y349" s="81"/>
      <c r="Z349" s="81"/>
      <c r="AA349" s="81"/>
      <c r="AB349" s="81" t="s">
        <v>6800</v>
      </c>
      <c r="AC349" s="81"/>
      <c r="AD349" s="81"/>
      <c r="BM349" s="118"/>
      <c r="BN349" s="118"/>
      <c r="BO349" s="118"/>
      <c r="BP349" s="118"/>
      <c r="BQ349" s="118"/>
      <c r="BR349" s="118"/>
      <c r="BS349" s="118"/>
      <c r="BT349" s="118"/>
      <c r="BU349" s="118"/>
      <c r="BV349" s="118"/>
      <c r="BW349" s="118"/>
      <c r="BX349" s="118"/>
      <c r="BY349" s="118"/>
      <c r="BZ349" s="118"/>
      <c r="CA349" s="118"/>
      <c r="CB349" s="118"/>
      <c r="CC349" s="118"/>
      <c r="CD349" s="118"/>
      <c r="CE349" s="118"/>
      <c r="CF349" s="118"/>
      <c r="CG349" s="118"/>
      <c r="CH349" s="118"/>
      <c r="CI349" s="118"/>
      <c r="CJ349" s="118"/>
      <c r="CK349" s="118"/>
      <c r="CL349" s="118"/>
      <c r="CM349" s="118"/>
      <c r="CN349" s="118"/>
      <c r="CO349" s="118"/>
      <c r="CP349" s="118"/>
      <c r="CQ349" s="118"/>
      <c r="CR349" s="118"/>
      <c r="CS349" s="118"/>
      <c r="CT349" s="118"/>
      <c r="CU349" s="118"/>
      <c r="CV349" s="118"/>
      <c r="CW349" s="118"/>
      <c r="CX349" s="118"/>
      <c r="CY349" s="118"/>
      <c r="CZ349" s="118"/>
      <c r="DA349" s="118"/>
      <c r="DB349" s="118"/>
      <c r="DC349" s="118"/>
      <c r="DD349" s="118"/>
      <c r="DE349" s="118"/>
      <c r="DF349" s="118"/>
      <c r="DG349" s="118"/>
      <c r="DH349" s="118"/>
      <c r="DI349" s="118"/>
      <c r="DJ349" s="118"/>
      <c r="DK349" s="118"/>
      <c r="DL349" s="118"/>
      <c r="DM349" s="118"/>
      <c r="DN349" s="118"/>
      <c r="DO349" s="118"/>
      <c r="DP349" s="118"/>
      <c r="DQ349" s="118"/>
      <c r="DR349" s="118"/>
      <c r="DS349" s="118"/>
      <c r="DT349" s="118"/>
      <c r="DU349" s="118"/>
      <c r="DV349" s="118"/>
      <c r="DW349" s="118"/>
      <c r="DX349" s="118"/>
      <c r="DY349" s="118"/>
      <c r="DZ349" s="118"/>
      <c r="EA349" s="118"/>
      <c r="EB349" s="118"/>
      <c r="EC349" s="118"/>
      <c r="ED349" s="118"/>
      <c r="EE349" s="118"/>
      <c r="EF349" s="118"/>
      <c r="EG349" s="118"/>
      <c r="EH349" s="118"/>
      <c r="EI349" s="118"/>
      <c r="EJ349" s="118"/>
      <c r="EK349" s="118"/>
      <c r="EL349" s="118"/>
      <c r="EM349" s="118"/>
      <c r="EN349" s="118"/>
      <c r="EO349" s="118"/>
      <c r="EP349" s="118"/>
      <c r="EQ349" s="118"/>
      <c r="ER349" s="118"/>
      <c r="ES349" s="118"/>
      <c r="ET349" s="118"/>
      <c r="EU349" s="118"/>
      <c r="EV349" s="118"/>
      <c r="EW349" s="118"/>
      <c r="EX349" s="118"/>
      <c r="EY349" s="118"/>
      <c r="EZ349" s="118"/>
      <c r="FA349" s="118"/>
      <c r="FB349" s="118"/>
      <c r="FC349" s="118"/>
      <c r="FD349" s="118"/>
      <c r="FE349" s="118"/>
      <c r="FF349" s="118"/>
      <c r="FG349" s="118"/>
      <c r="FH349" s="118"/>
      <c r="FI349" s="118"/>
      <c r="FJ349" s="118"/>
      <c r="FK349" s="118"/>
      <c r="FL349" s="118"/>
      <c r="FM349" s="118"/>
      <c r="FN349" s="118"/>
      <c r="FO349" s="118"/>
      <c r="FP349" s="118"/>
      <c r="FQ349" s="118"/>
      <c r="FR349" s="118"/>
      <c r="FS349" s="118"/>
      <c r="FT349" s="118"/>
      <c r="FU349" s="118"/>
      <c r="FV349" s="118"/>
      <c r="FW349" s="118"/>
      <c r="FX349" s="118"/>
      <c r="FY349" s="118"/>
      <c r="FZ349" s="118"/>
      <c r="GA349" s="118"/>
      <c r="GB349" s="118"/>
      <c r="GC349" s="118"/>
      <c r="GD349" s="118"/>
      <c r="GE349" s="118"/>
      <c r="GF349" s="118"/>
      <c r="GG349" s="118"/>
      <c r="GH349" s="118"/>
      <c r="GI349" s="118"/>
      <c r="GJ349" s="118"/>
      <c r="GK349" s="118"/>
      <c r="GL349" s="118"/>
      <c r="GM349" s="118"/>
      <c r="GN349" s="118"/>
      <c r="GO349" s="118"/>
      <c r="GP349" s="118"/>
      <c r="GQ349" s="118"/>
      <c r="GR349" s="118"/>
      <c r="GS349" s="118"/>
      <c r="GT349" s="118"/>
      <c r="GU349" s="118"/>
      <c r="GV349" s="118"/>
      <c r="GW349" s="118"/>
      <c r="GX349" s="118"/>
      <c r="GY349" s="118"/>
      <c r="GZ349" s="118"/>
      <c r="HA349" s="118"/>
      <c r="HB349" s="118"/>
      <c r="HC349" s="118"/>
      <c r="HD349" s="118"/>
      <c r="HE349" s="118"/>
      <c r="HF349" s="118"/>
      <c r="HG349" s="118"/>
      <c r="HH349" s="118"/>
      <c r="HI349" s="118"/>
      <c r="HJ349" s="118"/>
      <c r="HK349" s="118"/>
      <c r="HL349" s="118"/>
      <c r="HM349" s="118"/>
      <c r="HN349" s="118"/>
      <c r="HO349" s="118"/>
      <c r="HP349" s="118"/>
      <c r="HQ349" s="118"/>
      <c r="HR349" s="118"/>
      <c r="HS349" s="118"/>
      <c r="HT349" s="118"/>
      <c r="HU349" s="118"/>
      <c r="HV349" s="118"/>
      <c r="HW349" s="118"/>
      <c r="HX349" s="118"/>
      <c r="HY349" s="118"/>
      <c r="HZ349" s="118"/>
      <c r="IA349" s="118"/>
      <c r="IB349" s="118"/>
      <c r="IC349" s="118"/>
      <c r="ID349" s="118"/>
      <c r="IE349" s="118"/>
      <c r="IF349" s="118"/>
      <c r="IG349" s="118"/>
      <c r="IH349" s="118"/>
      <c r="II349" s="118"/>
      <c r="IJ349" s="118"/>
      <c r="IK349" s="118"/>
      <c r="IL349" s="118"/>
      <c r="IM349" s="118"/>
      <c r="IN349" s="118"/>
      <c r="IO349" s="118"/>
      <c r="IP349" s="118"/>
      <c r="IQ349" s="118"/>
      <c r="IR349" s="118"/>
      <c r="IS349" s="118"/>
      <c r="IT349" s="118"/>
      <c r="IU349" s="118"/>
      <c r="IV349" s="118"/>
    </row>
    <row r="350" spans="1:256" s="72" customFormat="1" x14ac:dyDescent="0.25">
      <c r="A350" s="81" t="s">
        <v>6801</v>
      </c>
      <c r="B350" s="81" t="s">
        <v>6802</v>
      </c>
      <c r="C350" s="81" t="s">
        <v>60</v>
      </c>
      <c r="D350" s="81"/>
      <c r="E350" s="81"/>
      <c r="F350" s="81"/>
      <c r="G350" s="81"/>
      <c r="H350" s="82" t="s">
        <v>1566</v>
      </c>
      <c r="I350" s="81" t="s">
        <v>136</v>
      </c>
      <c r="J350" s="81"/>
      <c r="K350" s="81">
        <v>1997</v>
      </c>
      <c r="L350" s="81" t="s">
        <v>6803</v>
      </c>
      <c r="M350" s="81" t="s">
        <v>6804</v>
      </c>
      <c r="N350" s="81">
        <v>61</v>
      </c>
      <c r="O350" s="81">
        <v>5</v>
      </c>
      <c r="P350" s="81" t="s">
        <v>66</v>
      </c>
      <c r="Q350" s="81" t="s">
        <v>54</v>
      </c>
      <c r="R350" s="81">
        <v>1.8180000000000001</v>
      </c>
      <c r="S350" s="81" t="s">
        <v>6805</v>
      </c>
      <c r="T350" s="81" t="s">
        <v>66</v>
      </c>
      <c r="U350" s="81" t="s">
        <v>54</v>
      </c>
      <c r="V350" s="81">
        <v>2.7</v>
      </c>
      <c r="W350" s="81" t="s">
        <v>6806</v>
      </c>
      <c r="X350" s="81"/>
      <c r="Y350" s="81"/>
      <c r="Z350" s="81"/>
      <c r="AA350" s="81"/>
      <c r="AB350" s="81" t="s">
        <v>6807</v>
      </c>
      <c r="AC350" s="81"/>
      <c r="AD350" s="81"/>
    </row>
    <row r="351" spans="1:256" s="72" customFormat="1" x14ac:dyDescent="0.25">
      <c r="A351" s="81" t="s">
        <v>6808</v>
      </c>
      <c r="B351" s="81" t="s">
        <v>6809</v>
      </c>
      <c r="C351" s="81" t="s">
        <v>60</v>
      </c>
      <c r="D351" s="81"/>
      <c r="E351" s="81"/>
      <c r="F351" s="81"/>
      <c r="G351" s="81"/>
      <c r="H351" s="82"/>
      <c r="I351" s="81"/>
      <c r="J351" s="81" t="s">
        <v>82</v>
      </c>
      <c r="K351" s="81">
        <v>1997</v>
      </c>
      <c r="L351" s="81" t="s">
        <v>6810</v>
      </c>
      <c r="M351" s="81" t="s">
        <v>6811</v>
      </c>
      <c r="N351" s="81"/>
      <c r="O351" s="81"/>
      <c r="P351" s="81" t="s">
        <v>116</v>
      </c>
      <c r="Q351" s="81" t="s">
        <v>54</v>
      </c>
      <c r="R351" s="81">
        <v>1.248</v>
      </c>
      <c r="S351" s="81" t="s">
        <v>6812</v>
      </c>
      <c r="T351" s="81" t="s">
        <v>53</v>
      </c>
      <c r="U351" s="81" t="s">
        <v>54</v>
      </c>
      <c r="V351" s="81">
        <v>2.4</v>
      </c>
      <c r="W351" s="81" t="s">
        <v>6813</v>
      </c>
      <c r="X351" s="81"/>
      <c r="Y351" s="81"/>
      <c r="Z351" s="81" t="s">
        <v>56</v>
      </c>
      <c r="AA351" s="82"/>
      <c r="AB351" s="81" t="s">
        <v>6814</v>
      </c>
      <c r="AC351" s="81"/>
      <c r="AD351" s="81"/>
    </row>
    <row r="352" spans="1:256" s="72" customFormat="1" x14ac:dyDescent="0.25">
      <c r="A352" s="81" t="s">
        <v>6815</v>
      </c>
      <c r="B352" s="81" t="s">
        <v>6816</v>
      </c>
      <c r="C352" s="81" t="s">
        <v>60</v>
      </c>
      <c r="D352" s="81"/>
      <c r="E352" s="81"/>
      <c r="F352" s="81" t="s">
        <v>69</v>
      </c>
      <c r="G352" s="81"/>
      <c r="H352" s="82"/>
      <c r="I352" s="81" t="s">
        <v>537</v>
      </c>
      <c r="J352" s="81" t="s">
        <v>657</v>
      </c>
      <c r="K352" s="81">
        <v>1997</v>
      </c>
      <c r="L352" s="81" t="s">
        <v>6817</v>
      </c>
      <c r="M352" s="81" t="s">
        <v>6818</v>
      </c>
      <c r="N352" s="81">
        <v>25</v>
      </c>
      <c r="O352" s="81">
        <v>4</v>
      </c>
      <c r="P352" s="81" t="s">
        <v>116</v>
      </c>
      <c r="Q352" s="81" t="s">
        <v>54</v>
      </c>
      <c r="R352" s="81">
        <v>1.1220000000000001</v>
      </c>
      <c r="S352" s="81" t="s">
        <v>6819</v>
      </c>
      <c r="T352" s="81" t="s">
        <v>66</v>
      </c>
      <c r="U352" s="81" t="s">
        <v>54</v>
      </c>
      <c r="V352" s="81">
        <v>2</v>
      </c>
      <c r="W352" s="81" t="s">
        <v>6820</v>
      </c>
      <c r="X352" s="81"/>
      <c r="Y352" s="81"/>
      <c r="Z352" s="81"/>
      <c r="AA352" s="81"/>
      <c r="AB352" s="81" t="s">
        <v>6821</v>
      </c>
      <c r="AC352" s="81"/>
      <c r="AD352" s="81"/>
    </row>
    <row r="353" spans="1:30" s="72" customFormat="1" x14ac:dyDescent="0.25">
      <c r="A353" s="81" t="s">
        <v>6822</v>
      </c>
      <c r="B353" s="81" t="s">
        <v>14884</v>
      </c>
      <c r="C353" s="81" t="s">
        <v>60</v>
      </c>
      <c r="D353" s="81"/>
      <c r="E353" s="81"/>
      <c r="F353" s="81"/>
      <c r="G353" s="81"/>
      <c r="H353" s="82"/>
      <c r="I353" s="81"/>
      <c r="J353" s="81" t="s">
        <v>205</v>
      </c>
      <c r="K353" s="81">
        <v>1997</v>
      </c>
      <c r="L353" s="81" t="s">
        <v>6823</v>
      </c>
      <c r="M353" s="81" t="s">
        <v>6824</v>
      </c>
      <c r="N353" s="81">
        <v>34</v>
      </c>
      <c r="O353" s="81">
        <v>4</v>
      </c>
      <c r="P353" s="81" t="s">
        <v>51</v>
      </c>
      <c r="Q353" s="81" t="s">
        <v>52</v>
      </c>
      <c r="R353" s="81" t="s">
        <v>51</v>
      </c>
      <c r="S353" s="81" t="s">
        <v>51</v>
      </c>
      <c r="T353" s="81" t="s">
        <v>116</v>
      </c>
      <c r="U353" s="81" t="s">
        <v>54</v>
      </c>
      <c r="V353" s="81">
        <v>1.3</v>
      </c>
      <c r="W353" s="81" t="s">
        <v>6825</v>
      </c>
      <c r="X353" s="81"/>
      <c r="Y353" s="81"/>
      <c r="Z353" s="81"/>
      <c r="AA353" s="81"/>
      <c r="AB353" s="81" t="s">
        <v>6826</v>
      </c>
      <c r="AC353" s="81"/>
      <c r="AD353" s="81"/>
    </row>
    <row r="354" spans="1:30" s="72" customFormat="1" x14ac:dyDescent="0.25">
      <c r="A354" s="81" t="s">
        <v>6840</v>
      </c>
      <c r="B354" s="81" t="s">
        <v>6841</v>
      </c>
      <c r="C354" s="81" t="s">
        <v>213</v>
      </c>
      <c r="D354" s="81"/>
      <c r="E354" s="81"/>
      <c r="F354" s="81"/>
      <c r="G354" s="81"/>
      <c r="H354" s="82" t="s">
        <v>771</v>
      </c>
      <c r="I354" s="81" t="s">
        <v>136</v>
      </c>
      <c r="J354" s="81" t="s">
        <v>205</v>
      </c>
      <c r="K354" s="81">
        <v>1997</v>
      </c>
      <c r="L354" s="81" t="s">
        <v>6842</v>
      </c>
      <c r="M354" s="81" t="s">
        <v>6843</v>
      </c>
      <c r="N354" s="81">
        <v>32</v>
      </c>
      <c r="O354" s="81">
        <v>4</v>
      </c>
      <c r="P354" s="81" t="s">
        <v>51</v>
      </c>
      <c r="Q354" s="81" t="s">
        <v>52</v>
      </c>
      <c r="R354" s="81" t="s">
        <v>51</v>
      </c>
      <c r="S354" s="81" t="s">
        <v>51</v>
      </c>
      <c r="T354" s="81" t="s">
        <v>53</v>
      </c>
      <c r="U354" s="81" t="s">
        <v>54</v>
      </c>
      <c r="V354" s="81">
        <v>1</v>
      </c>
      <c r="W354" s="81" t="s">
        <v>6844</v>
      </c>
      <c r="X354" s="81"/>
      <c r="Y354" s="81"/>
      <c r="Z354" s="81"/>
      <c r="AA354" s="81"/>
      <c r="AB354" s="81" t="s">
        <v>6845</v>
      </c>
      <c r="AC354" s="81"/>
      <c r="AD354" s="81"/>
    </row>
    <row r="355" spans="1:30" s="72" customFormat="1" x14ac:dyDescent="0.25">
      <c r="A355" s="81" t="s">
        <v>6856</v>
      </c>
      <c r="B355" s="81" t="s">
        <v>6857</v>
      </c>
      <c r="C355" s="81" t="s">
        <v>4221</v>
      </c>
      <c r="D355" s="81"/>
      <c r="E355" s="81"/>
      <c r="F355" s="81"/>
      <c r="G355" s="81"/>
      <c r="H355" s="82" t="s">
        <v>6241</v>
      </c>
      <c r="I355" s="81" t="s">
        <v>62</v>
      </c>
      <c r="J355" s="81" t="s">
        <v>63</v>
      </c>
      <c r="K355" s="81">
        <v>1997</v>
      </c>
      <c r="L355" s="81" t="s">
        <v>6858</v>
      </c>
      <c r="M355" s="81" t="s">
        <v>6859</v>
      </c>
      <c r="N355" s="81">
        <v>34</v>
      </c>
      <c r="O355" s="81">
        <v>6</v>
      </c>
      <c r="P355" s="81" t="s">
        <v>66</v>
      </c>
      <c r="Q355" s="81" t="s">
        <v>54</v>
      </c>
      <c r="R355" s="81">
        <v>2.15</v>
      </c>
      <c r="S355" s="81" t="s">
        <v>6860</v>
      </c>
      <c r="T355" s="81" t="s">
        <v>53</v>
      </c>
      <c r="U355" s="81" t="s">
        <v>54</v>
      </c>
      <c r="V355" s="81">
        <v>4.4000000000000004</v>
      </c>
      <c r="W355" s="81" t="s">
        <v>6861</v>
      </c>
      <c r="X355" s="81"/>
      <c r="Y355" s="81"/>
      <c r="Z355" s="81"/>
      <c r="AA355" s="81"/>
      <c r="AB355" s="81" t="s">
        <v>6862</v>
      </c>
      <c r="AC355" s="81"/>
      <c r="AD355" s="81" t="s">
        <v>56</v>
      </c>
    </row>
    <row r="356" spans="1:30" s="72" customFormat="1" x14ac:dyDescent="0.25">
      <c r="A356" s="81" t="s">
        <v>6863</v>
      </c>
      <c r="B356" s="81" t="s">
        <v>6864</v>
      </c>
      <c r="C356" s="81" t="s">
        <v>561</v>
      </c>
      <c r="D356" s="81"/>
      <c r="E356" s="81"/>
      <c r="F356" s="81"/>
      <c r="G356" s="81"/>
      <c r="H356" s="82" t="s">
        <v>591</v>
      </c>
      <c r="I356" s="81" t="s">
        <v>6865</v>
      </c>
      <c r="J356" s="81" t="s">
        <v>1782</v>
      </c>
      <c r="K356" s="81" t="s">
        <v>6866</v>
      </c>
      <c r="L356" s="81" t="s">
        <v>6867</v>
      </c>
      <c r="M356" s="81" t="s">
        <v>6868</v>
      </c>
      <c r="N356" s="81">
        <v>49</v>
      </c>
      <c r="O356" s="81">
        <v>16</v>
      </c>
      <c r="P356" s="81" t="s">
        <v>116</v>
      </c>
      <c r="Q356" s="81" t="s">
        <v>54</v>
      </c>
      <c r="R356" s="81">
        <v>1.0309999999999999</v>
      </c>
      <c r="S356" s="81" t="s">
        <v>6869</v>
      </c>
      <c r="T356" s="81" t="s">
        <v>66</v>
      </c>
      <c r="U356" s="81" t="s">
        <v>54</v>
      </c>
      <c r="V356" s="81">
        <v>1.7</v>
      </c>
      <c r="W356" s="81" t="s">
        <v>6870</v>
      </c>
      <c r="X356" s="81"/>
      <c r="Y356" s="81"/>
      <c r="Z356" s="81"/>
      <c r="AA356" s="81"/>
      <c r="AB356" s="81" t="s">
        <v>6871</v>
      </c>
      <c r="AC356" s="81"/>
      <c r="AD356" s="81"/>
    </row>
    <row r="357" spans="1:30" s="72" customFormat="1" x14ac:dyDescent="0.25">
      <c r="A357" s="81" t="s">
        <v>6872</v>
      </c>
      <c r="B357" s="81" t="s">
        <v>6873</v>
      </c>
      <c r="C357" s="81" t="s">
        <v>60</v>
      </c>
      <c r="D357" s="81"/>
      <c r="E357" s="81"/>
      <c r="F357" s="81" t="s">
        <v>1956</v>
      </c>
      <c r="G357" s="81"/>
      <c r="H357" s="82" t="s">
        <v>1290</v>
      </c>
      <c r="I357" s="81" t="s">
        <v>136</v>
      </c>
      <c r="J357" s="81" t="s">
        <v>2143</v>
      </c>
      <c r="K357" s="81" t="s">
        <v>2143</v>
      </c>
      <c r="L357" s="81" t="s">
        <v>483</v>
      </c>
      <c r="M357" s="81" t="s">
        <v>6874</v>
      </c>
      <c r="N357" s="81">
        <v>10</v>
      </c>
      <c r="O357" s="90">
        <v>4</v>
      </c>
      <c r="P357" s="81" t="s">
        <v>51</v>
      </c>
      <c r="Q357" s="81" t="s">
        <v>54</v>
      </c>
      <c r="R357" s="81" t="s">
        <v>51</v>
      </c>
      <c r="S357" s="81" t="s">
        <v>51</v>
      </c>
      <c r="T357" s="81" t="s">
        <v>116</v>
      </c>
      <c r="U357" s="81" t="s">
        <v>54</v>
      </c>
      <c r="V357" s="81">
        <v>1.2</v>
      </c>
      <c r="W357" s="81" t="s">
        <v>6875</v>
      </c>
      <c r="X357" s="81" t="s">
        <v>6192</v>
      </c>
      <c r="Y357" s="81"/>
      <c r="Z357" s="81"/>
      <c r="AA357" s="81"/>
      <c r="AB357" s="81" t="s">
        <v>6876</v>
      </c>
      <c r="AC357" s="81"/>
      <c r="AD357" s="81"/>
    </row>
    <row r="358" spans="1:30" s="72" customFormat="1" x14ac:dyDescent="0.25">
      <c r="A358" s="81" t="s">
        <v>6877</v>
      </c>
      <c r="B358" s="81" t="s">
        <v>14885</v>
      </c>
      <c r="C358" s="81" t="s">
        <v>60</v>
      </c>
      <c r="D358" s="81"/>
      <c r="E358" s="81"/>
      <c r="F358" s="81"/>
      <c r="G358" s="81"/>
      <c r="H358" s="82"/>
      <c r="I358" s="81"/>
      <c r="J358" s="81" t="s">
        <v>82</v>
      </c>
      <c r="K358" s="81">
        <v>1997</v>
      </c>
      <c r="L358" s="81" t="s">
        <v>6878</v>
      </c>
      <c r="M358" s="81" t="s">
        <v>6879</v>
      </c>
      <c r="N358" s="81">
        <v>31</v>
      </c>
      <c r="O358" s="81">
        <v>10</v>
      </c>
      <c r="P358" s="81" t="s">
        <v>114</v>
      </c>
      <c r="Q358" s="81" t="s">
        <v>54</v>
      </c>
      <c r="R358" s="81">
        <v>1.02</v>
      </c>
      <c r="S358" s="81" t="s">
        <v>6880</v>
      </c>
      <c r="T358" s="81" t="s">
        <v>116</v>
      </c>
      <c r="U358" s="81" t="s">
        <v>54</v>
      </c>
      <c r="V358" s="81">
        <v>1.6</v>
      </c>
      <c r="W358" s="81" t="s">
        <v>6881</v>
      </c>
      <c r="X358" s="81"/>
      <c r="Y358" s="81"/>
      <c r="Z358" s="81"/>
      <c r="AA358" s="81"/>
      <c r="AB358" s="81" t="s">
        <v>6882</v>
      </c>
      <c r="AC358" s="81"/>
      <c r="AD358" s="81"/>
    </row>
    <row r="359" spans="1:30" s="72" customFormat="1" x14ac:dyDescent="0.25">
      <c r="A359" s="81" t="s">
        <v>6908</v>
      </c>
      <c r="B359" s="81" t="s">
        <v>6909</v>
      </c>
      <c r="C359" s="81" t="s">
        <v>213</v>
      </c>
      <c r="D359" s="81"/>
      <c r="E359" s="81"/>
      <c r="F359" s="81"/>
      <c r="G359" s="81"/>
      <c r="H359" s="81"/>
      <c r="I359" s="81" t="s">
        <v>136</v>
      </c>
      <c r="J359" s="81"/>
      <c r="K359" s="81"/>
      <c r="L359" s="81" t="s">
        <v>6910</v>
      </c>
      <c r="M359" s="81" t="s">
        <v>6911</v>
      </c>
      <c r="N359" s="81"/>
      <c r="O359" s="81"/>
      <c r="P359" s="81" t="s">
        <v>114</v>
      </c>
      <c r="Q359" s="81" t="s">
        <v>54</v>
      </c>
      <c r="R359" s="81">
        <v>0.38400000000000001</v>
      </c>
      <c r="S359" s="81" t="s">
        <v>6912</v>
      </c>
      <c r="T359" s="81" t="s">
        <v>53</v>
      </c>
      <c r="U359" s="81" t="s">
        <v>54</v>
      </c>
      <c r="V359" s="81">
        <v>0.8</v>
      </c>
      <c r="W359" s="81" t="s">
        <v>6913</v>
      </c>
      <c r="X359" s="81"/>
      <c r="Y359" s="81"/>
      <c r="Z359" s="81" t="s">
        <v>56</v>
      </c>
      <c r="AA359" s="81"/>
      <c r="AB359" s="81"/>
      <c r="AC359" s="81"/>
      <c r="AD359" s="81"/>
    </row>
    <row r="360" spans="1:30" s="72" customFormat="1" x14ac:dyDescent="0.25">
      <c r="A360" s="81" t="s">
        <v>6914</v>
      </c>
      <c r="B360" s="81" t="s">
        <v>6915</v>
      </c>
      <c r="C360" s="81" t="s">
        <v>203</v>
      </c>
      <c r="D360" s="81"/>
      <c r="E360" s="81"/>
      <c r="F360" s="81"/>
      <c r="G360" s="81"/>
      <c r="H360" s="81"/>
      <c r="I360" s="81" t="s">
        <v>136</v>
      </c>
      <c r="J360" s="81"/>
      <c r="K360" s="81"/>
      <c r="L360" s="119"/>
      <c r="M360" s="81" t="s">
        <v>6916</v>
      </c>
      <c r="N360" s="81"/>
      <c r="O360" s="81"/>
      <c r="P360" s="81" t="s">
        <v>53</v>
      </c>
      <c r="Q360" s="81" t="s">
        <v>54</v>
      </c>
      <c r="R360" s="81">
        <v>2.653</v>
      </c>
      <c r="S360" s="81" t="s">
        <v>6917</v>
      </c>
      <c r="T360" s="81" t="s">
        <v>53</v>
      </c>
      <c r="U360" s="81" t="s">
        <v>54</v>
      </c>
      <c r="V360" s="81">
        <v>4.9000000000000004</v>
      </c>
      <c r="W360" s="81" t="s">
        <v>6918</v>
      </c>
      <c r="X360" s="81"/>
      <c r="Y360" s="81"/>
      <c r="Z360" s="81" t="s">
        <v>56</v>
      </c>
      <c r="AA360" s="81"/>
      <c r="AB360" s="81"/>
      <c r="AC360" s="81"/>
      <c r="AD360" s="81"/>
    </row>
    <row r="361" spans="1:30" s="72" customFormat="1" x14ac:dyDescent="0.25">
      <c r="A361" s="81" t="s">
        <v>6919</v>
      </c>
      <c r="B361" s="81" t="s">
        <v>6920</v>
      </c>
      <c r="C361" s="81" t="s">
        <v>223</v>
      </c>
      <c r="D361" s="81"/>
      <c r="E361" s="81"/>
      <c r="F361" s="81"/>
      <c r="G361" s="81"/>
      <c r="H361" s="82" t="s">
        <v>6921</v>
      </c>
      <c r="I361" s="81" t="s">
        <v>62</v>
      </c>
      <c r="J361" s="81" t="s">
        <v>657</v>
      </c>
      <c r="K361" s="81">
        <v>1997</v>
      </c>
      <c r="L361" s="81" t="s">
        <v>6922</v>
      </c>
      <c r="M361" s="81" t="s">
        <v>6923</v>
      </c>
      <c r="N361" s="81">
        <v>24</v>
      </c>
      <c r="O361" s="81">
        <v>12</v>
      </c>
      <c r="P361" s="81" t="s">
        <v>116</v>
      </c>
      <c r="Q361" s="81" t="s">
        <v>54</v>
      </c>
      <c r="R361" s="81">
        <v>1.345</v>
      </c>
      <c r="S361" s="81" t="s">
        <v>6924</v>
      </c>
      <c r="T361" s="81" t="s">
        <v>66</v>
      </c>
      <c r="U361" s="81" t="s">
        <v>54</v>
      </c>
      <c r="V361" s="81">
        <v>2.1</v>
      </c>
      <c r="W361" s="81" t="s">
        <v>6925</v>
      </c>
      <c r="X361" s="81"/>
      <c r="Y361" s="81"/>
      <c r="Z361" s="81"/>
      <c r="AA361" s="81"/>
      <c r="AB361" s="81" t="s">
        <v>6926</v>
      </c>
      <c r="AC361" s="81"/>
      <c r="AD361" s="81"/>
    </row>
    <row r="362" spans="1:30" s="72" customFormat="1" x14ac:dyDescent="0.25">
      <c r="A362" s="81" t="s">
        <v>6974</v>
      </c>
      <c r="B362" s="81" t="s">
        <v>6975</v>
      </c>
      <c r="C362" s="81" t="s">
        <v>561</v>
      </c>
      <c r="D362" s="81"/>
      <c r="E362" s="81"/>
      <c r="F362" s="81"/>
      <c r="G362" s="81"/>
      <c r="H362" s="81" t="s">
        <v>562</v>
      </c>
      <c r="I362" s="81" t="s">
        <v>62</v>
      </c>
      <c r="J362" s="81" t="s">
        <v>232</v>
      </c>
      <c r="K362" s="81" t="s">
        <v>232</v>
      </c>
      <c r="L362" s="81" t="s">
        <v>6976</v>
      </c>
      <c r="M362" s="81" t="s">
        <v>6977</v>
      </c>
      <c r="N362" s="81"/>
      <c r="O362" s="81"/>
      <c r="P362" s="81" t="s">
        <v>66</v>
      </c>
      <c r="Q362" s="81" t="s">
        <v>54</v>
      </c>
      <c r="R362" s="81">
        <v>1.8560000000000001</v>
      </c>
      <c r="S362" s="81" t="s">
        <v>6978</v>
      </c>
      <c r="T362" s="81" t="s">
        <v>66</v>
      </c>
      <c r="U362" s="81" t="s">
        <v>54</v>
      </c>
      <c r="V362" s="81">
        <v>2.7</v>
      </c>
      <c r="W362" s="81" t="s">
        <v>6979</v>
      </c>
      <c r="X362" s="81"/>
      <c r="Y362" s="81"/>
      <c r="Z362" s="81" t="s">
        <v>56</v>
      </c>
      <c r="AA362" s="82"/>
      <c r="AB362" s="81" t="s">
        <v>6980</v>
      </c>
      <c r="AC362" s="81"/>
      <c r="AD362" s="81"/>
    </row>
    <row r="363" spans="1:30" s="72" customFormat="1" x14ac:dyDescent="0.25">
      <c r="A363" s="81" t="s">
        <v>6988</v>
      </c>
      <c r="B363" s="81" t="s">
        <v>6989</v>
      </c>
      <c r="C363" s="81" t="s">
        <v>60</v>
      </c>
      <c r="D363" s="81"/>
      <c r="E363" s="81"/>
      <c r="F363" s="81"/>
      <c r="G363" s="81"/>
      <c r="H363" s="82" t="s">
        <v>1739</v>
      </c>
      <c r="I363" s="81" t="s">
        <v>136</v>
      </c>
      <c r="J363" s="81" t="s">
        <v>597</v>
      </c>
      <c r="K363" s="81" t="s">
        <v>597</v>
      </c>
      <c r="L363" s="81" t="s">
        <v>6990</v>
      </c>
      <c r="M363" s="81" t="s">
        <v>6991</v>
      </c>
      <c r="N363" s="81">
        <v>12</v>
      </c>
      <c r="O363" s="81">
        <v>6</v>
      </c>
      <c r="P363" s="81" t="s">
        <v>51</v>
      </c>
      <c r="Q363" s="81" t="s">
        <v>52</v>
      </c>
      <c r="R363" s="81" t="s">
        <v>51</v>
      </c>
      <c r="S363" s="81" t="s">
        <v>51</v>
      </c>
      <c r="T363" s="81" t="s">
        <v>116</v>
      </c>
      <c r="U363" s="81" t="s">
        <v>54</v>
      </c>
      <c r="V363" s="81">
        <v>0.7</v>
      </c>
      <c r="W363" s="81" t="s">
        <v>6992</v>
      </c>
      <c r="X363" s="81"/>
      <c r="Y363" s="81"/>
      <c r="Z363" s="81"/>
      <c r="AA363" s="81"/>
      <c r="AB363" s="81" t="s">
        <v>6993</v>
      </c>
      <c r="AC363" s="81"/>
      <c r="AD363" s="81"/>
    </row>
    <row r="364" spans="1:30" s="72" customFormat="1" x14ac:dyDescent="0.25">
      <c r="A364" s="81" t="s">
        <v>6994</v>
      </c>
      <c r="B364" s="81" t="s">
        <v>6995</v>
      </c>
      <c r="C364" s="81" t="s">
        <v>203</v>
      </c>
      <c r="D364" s="81"/>
      <c r="E364" s="81"/>
      <c r="F364" s="81" t="s">
        <v>204</v>
      </c>
      <c r="G364" s="81"/>
      <c r="H364" s="82" t="s">
        <v>204</v>
      </c>
      <c r="I364" s="81" t="s">
        <v>136</v>
      </c>
      <c r="J364" s="81" t="s">
        <v>63</v>
      </c>
      <c r="K364" s="81">
        <v>1997</v>
      </c>
      <c r="L364" s="81" t="s">
        <v>6996</v>
      </c>
      <c r="M364" s="81" t="s">
        <v>6997</v>
      </c>
      <c r="N364" s="81">
        <v>33</v>
      </c>
      <c r="O364" s="81">
        <v>18</v>
      </c>
      <c r="P364" s="81" t="s">
        <v>66</v>
      </c>
      <c r="Q364" s="81" t="s">
        <v>54</v>
      </c>
      <c r="R364" s="81">
        <v>2.69</v>
      </c>
      <c r="S364" s="81" t="s">
        <v>6998</v>
      </c>
      <c r="T364" s="81" t="s">
        <v>66</v>
      </c>
      <c r="U364" s="81" t="s">
        <v>54</v>
      </c>
      <c r="V364" s="81">
        <v>4.3</v>
      </c>
      <c r="W364" s="81" t="s">
        <v>6999</v>
      </c>
      <c r="X364" s="81"/>
      <c r="Y364" s="81"/>
      <c r="Z364" s="81"/>
      <c r="AA364" s="81"/>
      <c r="AB364" s="81" t="s">
        <v>7000</v>
      </c>
      <c r="AC364" s="81"/>
      <c r="AD364" s="81"/>
    </row>
    <row r="365" spans="1:30" s="72" customFormat="1" x14ac:dyDescent="0.25">
      <c r="A365" s="81" t="s">
        <v>7001</v>
      </c>
      <c r="B365" s="81" t="s">
        <v>7002</v>
      </c>
      <c r="C365" s="81" t="s">
        <v>60</v>
      </c>
      <c r="D365" s="81"/>
      <c r="E365" s="81"/>
      <c r="F365" s="81"/>
      <c r="G365" s="81"/>
      <c r="H365" s="82" t="s">
        <v>3347</v>
      </c>
      <c r="I365" s="81" t="s">
        <v>136</v>
      </c>
      <c r="J365" s="81" t="s">
        <v>357</v>
      </c>
      <c r="K365" s="81">
        <v>1997</v>
      </c>
      <c r="L365" s="81" t="s">
        <v>7003</v>
      </c>
      <c r="M365" s="81" t="s">
        <v>7004</v>
      </c>
      <c r="N365" s="81">
        <v>40</v>
      </c>
      <c r="O365" s="81">
        <v>18</v>
      </c>
      <c r="P365" s="81" t="s">
        <v>51</v>
      </c>
      <c r="Q365" s="81" t="s">
        <v>54</v>
      </c>
      <c r="R365" s="81" t="s">
        <v>2357</v>
      </c>
      <c r="S365" s="81" t="s">
        <v>51</v>
      </c>
      <c r="T365" s="81" t="s">
        <v>116</v>
      </c>
      <c r="U365" s="81" t="s">
        <v>54</v>
      </c>
      <c r="V365" s="81">
        <v>4.5</v>
      </c>
      <c r="W365" s="81" t="s">
        <v>7005</v>
      </c>
      <c r="X365" s="81"/>
      <c r="Y365" s="81"/>
      <c r="Z365" s="81"/>
      <c r="AA365" s="81"/>
      <c r="AB365" s="81" t="s">
        <v>7006</v>
      </c>
      <c r="AC365" s="81"/>
      <c r="AD365" s="81"/>
    </row>
    <row r="366" spans="1:30" s="72" customFormat="1" x14ac:dyDescent="0.25">
      <c r="A366" s="81" t="s">
        <v>7007</v>
      </c>
      <c r="B366" s="81" t="s">
        <v>7008</v>
      </c>
      <c r="C366" s="81" t="s">
        <v>561</v>
      </c>
      <c r="D366" s="81"/>
      <c r="E366" s="81"/>
      <c r="F366" s="81"/>
      <c r="G366" s="81"/>
      <c r="H366" s="82" t="s">
        <v>591</v>
      </c>
      <c r="I366" s="81" t="s">
        <v>62</v>
      </c>
      <c r="J366" s="81" t="s">
        <v>205</v>
      </c>
      <c r="K366" s="81">
        <v>1997</v>
      </c>
      <c r="L366" s="81" t="s">
        <v>7009</v>
      </c>
      <c r="M366" s="81" t="s">
        <v>7010</v>
      </c>
      <c r="N366" s="81">
        <v>32</v>
      </c>
      <c r="O366" s="81">
        <v>6</v>
      </c>
      <c r="P366" s="81" t="s">
        <v>114</v>
      </c>
      <c r="Q366" s="81" t="s">
        <v>54</v>
      </c>
      <c r="R366" s="81">
        <v>0.60099999999999998</v>
      </c>
      <c r="S366" s="81" t="s">
        <v>7011</v>
      </c>
      <c r="T366" s="81" t="s">
        <v>116</v>
      </c>
      <c r="U366" s="81" t="s">
        <v>54</v>
      </c>
      <c r="V366" s="81">
        <v>1.2</v>
      </c>
      <c r="W366" s="81" t="s">
        <v>7012</v>
      </c>
      <c r="X366" s="81"/>
      <c r="Y366" s="81"/>
      <c r="Z366" s="81"/>
      <c r="AA366" s="81"/>
      <c r="AB366" s="81" t="s">
        <v>7013</v>
      </c>
      <c r="AC366" s="81"/>
      <c r="AD366" s="81"/>
    </row>
    <row r="367" spans="1:30" s="72" customFormat="1" x14ac:dyDescent="0.25">
      <c r="A367" s="81" t="s">
        <v>7032</v>
      </c>
      <c r="B367" s="81" t="s">
        <v>7033</v>
      </c>
      <c r="C367" s="81" t="s">
        <v>60</v>
      </c>
      <c r="D367" s="81"/>
      <c r="E367" s="81"/>
      <c r="F367" s="81"/>
      <c r="G367" s="81"/>
      <c r="H367" s="82"/>
      <c r="I367" s="81"/>
      <c r="J367" s="81">
        <v>1947</v>
      </c>
      <c r="K367" s="81">
        <v>1997</v>
      </c>
      <c r="L367" s="81" t="s">
        <v>7034</v>
      </c>
      <c r="M367" s="81" t="s">
        <v>7035</v>
      </c>
      <c r="N367" s="81">
        <v>44</v>
      </c>
      <c r="O367" s="81">
        <v>4</v>
      </c>
      <c r="P367" s="81" t="s">
        <v>116</v>
      </c>
      <c r="Q367" s="81" t="s">
        <v>54</v>
      </c>
      <c r="R367" s="81">
        <v>1.1519999999999999</v>
      </c>
      <c r="S367" s="81" t="s">
        <v>7036</v>
      </c>
      <c r="T367" s="81" t="s">
        <v>66</v>
      </c>
      <c r="U367" s="81" t="s">
        <v>54</v>
      </c>
      <c r="V367" s="81">
        <v>2</v>
      </c>
      <c r="W367" s="81" t="s">
        <v>7037</v>
      </c>
      <c r="X367" s="81"/>
      <c r="Y367" s="81"/>
      <c r="Z367" s="81"/>
      <c r="AA367" s="81"/>
      <c r="AB367" s="81" t="s">
        <v>7038</v>
      </c>
      <c r="AC367" s="81"/>
      <c r="AD367" s="81"/>
    </row>
    <row r="368" spans="1:30" s="72" customFormat="1" x14ac:dyDescent="0.25">
      <c r="A368" s="81" t="s">
        <v>7039</v>
      </c>
      <c r="B368" s="81" t="s">
        <v>7040</v>
      </c>
      <c r="C368" s="81" t="s">
        <v>213</v>
      </c>
      <c r="D368" s="81"/>
      <c r="E368" s="81"/>
      <c r="F368" s="81"/>
      <c r="G368" s="81"/>
      <c r="H368" s="82" t="s">
        <v>7041</v>
      </c>
      <c r="I368" s="81" t="s">
        <v>136</v>
      </c>
      <c r="J368" s="81" t="s">
        <v>296</v>
      </c>
      <c r="K368" s="81" t="s">
        <v>296</v>
      </c>
      <c r="L368" s="81" t="s">
        <v>7042</v>
      </c>
      <c r="M368" s="81" t="s">
        <v>7043</v>
      </c>
      <c r="N368" s="81">
        <v>15</v>
      </c>
      <c r="O368" s="81">
        <v>6</v>
      </c>
      <c r="P368" s="81" t="s">
        <v>53</v>
      </c>
      <c r="Q368" s="81" t="s">
        <v>54</v>
      </c>
      <c r="R368" s="81">
        <v>3.4580000000000002</v>
      </c>
      <c r="S368" s="81" t="s">
        <v>7044</v>
      </c>
      <c r="T368" s="81" t="s">
        <v>53</v>
      </c>
      <c r="U368" s="81" t="s">
        <v>54</v>
      </c>
      <c r="V368" s="81">
        <v>5.7</v>
      </c>
      <c r="W368" s="81" t="s">
        <v>7045</v>
      </c>
      <c r="X368" s="81"/>
      <c r="Y368" s="81"/>
      <c r="Z368" s="81"/>
      <c r="AA368" s="81"/>
      <c r="AB368" s="81" t="s">
        <v>7046</v>
      </c>
      <c r="AC368" s="81"/>
      <c r="AD368" s="81"/>
    </row>
    <row r="369" spans="1:64" s="72" customFormat="1" x14ac:dyDescent="0.25">
      <c r="A369" s="81" t="s">
        <v>7047</v>
      </c>
      <c r="B369" s="81" t="s">
        <v>7048</v>
      </c>
      <c r="C369" s="81" t="s">
        <v>561</v>
      </c>
      <c r="D369" s="81"/>
      <c r="E369" s="81"/>
      <c r="F369" s="81"/>
      <c r="G369" s="81"/>
      <c r="H369" s="82" t="s">
        <v>591</v>
      </c>
      <c r="I369" s="81"/>
      <c r="J369" s="81" t="s">
        <v>357</v>
      </c>
      <c r="K369" s="81">
        <v>1997</v>
      </c>
      <c r="L369" s="81" t="s">
        <v>7049</v>
      </c>
      <c r="M369" s="81" t="s">
        <v>7050</v>
      </c>
      <c r="N369" s="81">
        <v>39</v>
      </c>
      <c r="O369" s="81">
        <v>4</v>
      </c>
      <c r="P369" s="81" t="s">
        <v>53</v>
      </c>
      <c r="Q369" s="81" t="s">
        <v>54</v>
      </c>
      <c r="R369" s="81">
        <v>2.9350000000000001</v>
      </c>
      <c r="S369" s="81" t="s">
        <v>7051</v>
      </c>
      <c r="T369" s="81" t="s">
        <v>53</v>
      </c>
      <c r="U369" s="81" t="s">
        <v>54</v>
      </c>
      <c r="V369" s="81">
        <v>4.7</v>
      </c>
      <c r="W369" s="81" t="s">
        <v>7052</v>
      </c>
      <c r="X369" s="81" t="s">
        <v>589</v>
      </c>
      <c r="Y369" s="81"/>
      <c r="Z369" s="81"/>
      <c r="AA369" s="81"/>
      <c r="AB369" s="81" t="s">
        <v>7053</v>
      </c>
      <c r="AC369" s="81"/>
      <c r="AD369" s="81"/>
    </row>
    <row r="370" spans="1:64" s="72" customFormat="1" x14ac:dyDescent="0.25">
      <c r="A370" s="111" t="s">
        <v>7059</v>
      </c>
      <c r="B370" s="111" t="s">
        <v>7060</v>
      </c>
      <c r="C370" s="81" t="s">
        <v>213</v>
      </c>
      <c r="D370" s="111"/>
      <c r="E370" s="111"/>
      <c r="F370" s="111"/>
      <c r="G370" s="111"/>
      <c r="H370" s="111"/>
      <c r="I370" s="111" t="s">
        <v>136</v>
      </c>
      <c r="J370" s="111" t="s">
        <v>1308</v>
      </c>
      <c r="K370" s="81" t="s">
        <v>1308</v>
      </c>
      <c r="L370" s="111" t="s">
        <v>7061</v>
      </c>
      <c r="M370" s="111" t="s">
        <v>7062</v>
      </c>
      <c r="N370" s="81">
        <v>5</v>
      </c>
      <c r="O370" s="81">
        <v>2</v>
      </c>
      <c r="P370" s="81" t="s">
        <v>51</v>
      </c>
      <c r="Q370" s="81" t="s">
        <v>52</v>
      </c>
      <c r="R370" s="81" t="s">
        <v>51</v>
      </c>
      <c r="S370" s="81" t="s">
        <v>51</v>
      </c>
      <c r="T370" s="81" t="s">
        <v>51</v>
      </c>
      <c r="U370" s="81" t="s">
        <v>54</v>
      </c>
      <c r="V370" s="81" t="s">
        <v>51</v>
      </c>
      <c r="W370" s="81" t="s">
        <v>51</v>
      </c>
      <c r="X370" s="111"/>
      <c r="Y370" s="111"/>
      <c r="Z370" s="111"/>
      <c r="AA370" s="111"/>
      <c r="AB370" s="111"/>
      <c r="AC370" s="81"/>
      <c r="AD370" s="81"/>
    </row>
    <row r="371" spans="1:64" s="72" customFormat="1" x14ac:dyDescent="0.25">
      <c r="A371" s="81" t="s">
        <v>7069</v>
      </c>
      <c r="B371" s="81" t="s">
        <v>7070</v>
      </c>
      <c r="C371" s="81" t="s">
        <v>223</v>
      </c>
      <c r="D371" s="81"/>
      <c r="E371" s="81"/>
      <c r="F371" s="81"/>
      <c r="G371" s="81"/>
      <c r="H371" s="82" t="s">
        <v>6921</v>
      </c>
      <c r="I371" s="81" t="s">
        <v>62</v>
      </c>
      <c r="J371" s="81" t="s">
        <v>1580</v>
      </c>
      <c r="K371" s="81">
        <v>1997</v>
      </c>
      <c r="L371" s="81" t="s">
        <v>7071</v>
      </c>
      <c r="M371" s="81" t="s">
        <v>7072</v>
      </c>
      <c r="N371" s="81">
        <v>41</v>
      </c>
      <c r="O371" s="81">
        <v>9</v>
      </c>
      <c r="P371" s="81" t="s">
        <v>114</v>
      </c>
      <c r="Q371" s="81" t="s">
        <v>54</v>
      </c>
      <c r="R371" s="81">
        <v>0.85499999999999998</v>
      </c>
      <c r="S371" s="81" t="s">
        <v>7073</v>
      </c>
      <c r="T371" s="81" t="s">
        <v>114</v>
      </c>
      <c r="U371" s="81" t="s">
        <v>54</v>
      </c>
      <c r="V371" s="81">
        <v>1.4</v>
      </c>
      <c r="W371" s="81" t="s">
        <v>7074</v>
      </c>
      <c r="X371" s="81"/>
      <c r="Y371" s="81"/>
      <c r="Z371" s="81"/>
      <c r="AA371" s="81"/>
      <c r="AB371" s="81" t="s">
        <v>7075</v>
      </c>
      <c r="AC371" s="81"/>
      <c r="AD371" s="81"/>
    </row>
    <row r="372" spans="1:64" s="72" customFormat="1" x14ac:dyDescent="0.25">
      <c r="A372" s="81" t="s">
        <v>7219</v>
      </c>
      <c r="B372" s="81" t="s">
        <v>7220</v>
      </c>
      <c r="C372" s="81" t="s">
        <v>561</v>
      </c>
      <c r="D372" s="81"/>
      <c r="E372" s="81"/>
      <c r="F372" s="81"/>
      <c r="G372" s="81"/>
      <c r="H372" s="82" t="s">
        <v>591</v>
      </c>
      <c r="I372" s="81"/>
      <c r="J372" s="81" t="s">
        <v>82</v>
      </c>
      <c r="K372" s="81">
        <v>1997</v>
      </c>
      <c r="L372" s="81" t="s">
        <v>7221</v>
      </c>
      <c r="M372" s="81" t="s">
        <v>7222</v>
      </c>
      <c r="N372" s="81">
        <v>30</v>
      </c>
      <c r="O372" s="81">
        <v>4</v>
      </c>
      <c r="P372" s="81" t="s">
        <v>53</v>
      </c>
      <c r="Q372" s="81" t="s">
        <v>54</v>
      </c>
      <c r="R372" s="81">
        <v>2.319</v>
      </c>
      <c r="S372" s="81" t="s">
        <v>7223</v>
      </c>
      <c r="T372" s="81" t="s">
        <v>53</v>
      </c>
      <c r="U372" s="81" t="s">
        <v>54</v>
      </c>
      <c r="V372" s="81">
        <v>3.7</v>
      </c>
      <c r="W372" s="81" t="s">
        <v>7224</v>
      </c>
      <c r="X372" s="81"/>
      <c r="Y372" s="81"/>
      <c r="Z372" s="81"/>
      <c r="AA372" s="81"/>
      <c r="AB372" s="81" t="s">
        <v>7225</v>
      </c>
      <c r="AC372" s="81"/>
      <c r="AD372" s="81"/>
    </row>
    <row r="373" spans="1:64" s="72" customFormat="1" x14ac:dyDescent="0.25">
      <c r="A373" s="81" t="s">
        <v>7226</v>
      </c>
      <c r="B373" s="81" t="s">
        <v>7227</v>
      </c>
      <c r="C373" s="81" t="s">
        <v>203</v>
      </c>
      <c r="D373" s="81"/>
      <c r="E373" s="81"/>
      <c r="F373" s="81"/>
      <c r="G373" s="81"/>
      <c r="H373" s="82" t="s">
        <v>2827</v>
      </c>
      <c r="I373" s="81" t="s">
        <v>62</v>
      </c>
      <c r="J373" s="81" t="s">
        <v>584</v>
      </c>
      <c r="K373" s="81">
        <v>1997</v>
      </c>
      <c r="L373" s="81" t="s">
        <v>7228</v>
      </c>
      <c r="M373" s="81" t="s">
        <v>7229</v>
      </c>
      <c r="N373" s="81">
        <v>51</v>
      </c>
      <c r="O373" s="81">
        <v>7</v>
      </c>
      <c r="P373" s="81" t="s">
        <v>114</v>
      </c>
      <c r="Q373" s="81" t="s">
        <v>54</v>
      </c>
      <c r="R373" s="81">
        <v>0.375</v>
      </c>
      <c r="S373" s="81" t="s">
        <v>7230</v>
      </c>
      <c r="T373" s="81" t="s">
        <v>116</v>
      </c>
      <c r="U373" s="81" t="s">
        <v>54</v>
      </c>
      <c r="V373" s="81">
        <v>1.3</v>
      </c>
      <c r="W373" s="81" t="s">
        <v>7231</v>
      </c>
      <c r="X373" s="81"/>
      <c r="Y373" s="81"/>
      <c r="Z373" s="81"/>
      <c r="AA373" s="81"/>
      <c r="AB373" s="81" t="s">
        <v>7232</v>
      </c>
      <c r="AC373" s="81"/>
      <c r="AD373" s="81"/>
    </row>
    <row r="374" spans="1:64" s="72" customFormat="1" x14ac:dyDescent="0.25">
      <c r="A374" s="81" t="s">
        <v>7233</v>
      </c>
      <c r="B374" s="81" t="s">
        <v>7234</v>
      </c>
      <c r="C374" s="81" t="s">
        <v>213</v>
      </c>
      <c r="D374" s="81"/>
      <c r="E374" s="81"/>
      <c r="F374" s="81"/>
      <c r="G374" s="81"/>
      <c r="H374" s="82" t="s">
        <v>1468</v>
      </c>
      <c r="I374" s="81" t="s">
        <v>136</v>
      </c>
      <c r="J374" s="81"/>
      <c r="K374" s="81">
        <v>1997</v>
      </c>
      <c r="L374" s="81" t="s">
        <v>7235</v>
      </c>
      <c r="M374" s="81" t="s">
        <v>7236</v>
      </c>
      <c r="N374" s="81">
        <v>62</v>
      </c>
      <c r="O374" s="81">
        <v>8</v>
      </c>
      <c r="P374" s="81" t="s">
        <v>116</v>
      </c>
      <c r="Q374" s="81" t="s">
        <v>54</v>
      </c>
      <c r="R374" s="81">
        <v>1.5820000000000001</v>
      </c>
      <c r="S374" s="81" t="s">
        <v>7237</v>
      </c>
      <c r="T374" s="81" t="s">
        <v>53</v>
      </c>
      <c r="U374" s="81" t="s">
        <v>54</v>
      </c>
      <c r="V374" s="81">
        <v>3.7</v>
      </c>
      <c r="W374" s="81" t="s">
        <v>7238</v>
      </c>
      <c r="X374" s="81"/>
      <c r="Y374" s="81"/>
      <c r="Z374" s="81"/>
      <c r="AA374" s="81"/>
      <c r="AB374" s="81" t="s">
        <v>7239</v>
      </c>
      <c r="AC374" s="81"/>
      <c r="AD374" s="81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</row>
    <row r="375" spans="1:64" s="72" customFormat="1" x14ac:dyDescent="0.25">
      <c r="A375" s="81" t="s">
        <v>7303</v>
      </c>
      <c r="B375" s="81" t="s">
        <v>7304</v>
      </c>
      <c r="C375" s="81" t="s">
        <v>213</v>
      </c>
      <c r="D375" s="81"/>
      <c r="E375" s="81"/>
      <c r="F375" s="81"/>
      <c r="G375" s="81"/>
      <c r="H375" s="82" t="s">
        <v>3202</v>
      </c>
      <c r="I375" s="81" t="s">
        <v>136</v>
      </c>
      <c r="J375" s="81" t="s">
        <v>1124</v>
      </c>
      <c r="K375" s="81" t="s">
        <v>1124</v>
      </c>
      <c r="L375" s="81" t="s">
        <v>7305</v>
      </c>
      <c r="M375" s="81" t="s">
        <v>7306</v>
      </c>
      <c r="N375" s="81">
        <v>9</v>
      </c>
      <c r="O375" s="81">
        <v>4</v>
      </c>
      <c r="P375" s="81" t="s">
        <v>51</v>
      </c>
      <c r="Q375" s="81" t="s">
        <v>52</v>
      </c>
      <c r="R375" s="81" t="s">
        <v>51</v>
      </c>
      <c r="S375" s="81" t="s">
        <v>51</v>
      </c>
      <c r="T375" s="81" t="s">
        <v>53</v>
      </c>
      <c r="U375" s="81" t="s">
        <v>54</v>
      </c>
      <c r="V375" s="81">
        <v>4.3</v>
      </c>
      <c r="W375" s="81" t="s">
        <v>7307</v>
      </c>
      <c r="X375" s="81"/>
      <c r="Y375" s="81"/>
      <c r="Z375" s="81"/>
      <c r="AA375" s="81"/>
      <c r="AB375" s="81" t="s">
        <v>7308</v>
      </c>
      <c r="AC375" s="81"/>
      <c r="AD375" s="81"/>
    </row>
    <row r="376" spans="1:64" s="72" customFormat="1" x14ac:dyDescent="0.25">
      <c r="A376" s="81" t="s">
        <v>7314</v>
      </c>
      <c r="B376" s="81" t="s">
        <v>7315</v>
      </c>
      <c r="C376" s="81" t="s">
        <v>223</v>
      </c>
      <c r="D376" s="81"/>
      <c r="E376" s="81"/>
      <c r="F376" s="81"/>
      <c r="G376" s="81"/>
      <c r="H376" s="82" t="s">
        <v>2435</v>
      </c>
      <c r="I376" s="81" t="s">
        <v>62</v>
      </c>
      <c r="J376" s="81" t="s">
        <v>584</v>
      </c>
      <c r="K376" s="81">
        <v>1997</v>
      </c>
      <c r="L376" s="81" t="s">
        <v>7316</v>
      </c>
      <c r="M376" s="81" t="s">
        <v>7317</v>
      </c>
      <c r="N376" s="81">
        <v>75</v>
      </c>
      <c r="O376" s="81">
        <v>24</v>
      </c>
      <c r="P376" s="81" t="s">
        <v>116</v>
      </c>
      <c r="Q376" s="81" t="s">
        <v>54</v>
      </c>
      <c r="R376" s="81">
        <v>1.41</v>
      </c>
      <c r="S376" s="81" t="s">
        <v>7318</v>
      </c>
      <c r="T376" s="81" t="s">
        <v>66</v>
      </c>
      <c r="U376" s="81" t="s">
        <v>54</v>
      </c>
      <c r="V376" s="81">
        <v>2.7</v>
      </c>
      <c r="W376" s="81" t="s">
        <v>7319</v>
      </c>
      <c r="X376" s="81"/>
      <c r="Y376" s="81"/>
      <c r="Z376" s="81"/>
      <c r="AA376" s="81"/>
      <c r="AB376" s="81" t="s">
        <v>7320</v>
      </c>
      <c r="AC376" s="81"/>
      <c r="AD376" s="81"/>
    </row>
    <row r="377" spans="1:64" s="72" customFormat="1" x14ac:dyDescent="0.25">
      <c r="A377" s="81" t="s">
        <v>7366</v>
      </c>
      <c r="B377" s="81" t="s">
        <v>14886</v>
      </c>
      <c r="C377" s="81" t="s">
        <v>60</v>
      </c>
      <c r="D377" s="81"/>
      <c r="E377" s="81"/>
      <c r="F377" s="81"/>
      <c r="G377" s="81"/>
      <c r="H377" s="82"/>
      <c r="I377" s="81"/>
      <c r="J377" s="81" t="s">
        <v>196</v>
      </c>
      <c r="K377" s="81">
        <v>1997</v>
      </c>
      <c r="L377" s="81" t="s">
        <v>7367</v>
      </c>
      <c r="M377" s="81" t="s">
        <v>7368</v>
      </c>
      <c r="N377" s="81">
        <v>36</v>
      </c>
      <c r="O377" s="81">
        <v>6</v>
      </c>
      <c r="P377" s="81" t="s">
        <v>51</v>
      </c>
      <c r="Q377" s="81" t="s">
        <v>54</v>
      </c>
      <c r="R377" s="81" t="s">
        <v>51</v>
      </c>
      <c r="S377" s="81" t="s">
        <v>51</v>
      </c>
      <c r="T377" s="81" t="s">
        <v>116</v>
      </c>
      <c r="U377" s="81" t="s">
        <v>54</v>
      </c>
      <c r="V377" s="81">
        <v>1.4</v>
      </c>
      <c r="W377" s="81" t="s">
        <v>7369</v>
      </c>
      <c r="X377" s="81"/>
      <c r="Y377" s="81"/>
      <c r="Z377" s="81"/>
      <c r="AA377" s="81"/>
      <c r="AB377" s="81" t="s">
        <v>7370</v>
      </c>
      <c r="AC377" s="81"/>
      <c r="AD377" s="81"/>
    </row>
    <row r="378" spans="1:64" s="72" customFormat="1" x14ac:dyDescent="0.25">
      <c r="A378" s="81" t="s">
        <v>7371</v>
      </c>
      <c r="B378" s="81" t="s">
        <v>14887</v>
      </c>
      <c r="C378" s="81" t="s">
        <v>60</v>
      </c>
      <c r="D378" s="81"/>
      <c r="E378" s="81"/>
      <c r="F378" s="81"/>
      <c r="G378" s="81"/>
      <c r="H378" s="82"/>
      <c r="I378" s="81"/>
      <c r="J378" s="81" t="s">
        <v>444</v>
      </c>
      <c r="K378" s="81">
        <v>1997</v>
      </c>
      <c r="L378" s="81" t="s">
        <v>7372</v>
      </c>
      <c r="M378" s="81" t="s">
        <v>7373</v>
      </c>
      <c r="N378" s="81">
        <v>20</v>
      </c>
      <c r="O378" s="81">
        <v>6</v>
      </c>
      <c r="P378" s="81" t="s">
        <v>51</v>
      </c>
      <c r="Q378" s="81" t="s">
        <v>54</v>
      </c>
      <c r="R378" s="81" t="s">
        <v>51</v>
      </c>
      <c r="S378" s="81" t="s">
        <v>51</v>
      </c>
      <c r="T378" s="81" t="s">
        <v>116</v>
      </c>
      <c r="U378" s="81" t="s">
        <v>54</v>
      </c>
      <c r="V378" s="81">
        <v>1.3</v>
      </c>
      <c r="W378" s="81" t="s">
        <v>7374</v>
      </c>
      <c r="X378" s="81"/>
      <c r="Y378" s="81"/>
      <c r="Z378" s="81"/>
      <c r="AA378" s="81"/>
      <c r="AB378" s="81" t="s">
        <v>7375</v>
      </c>
      <c r="AC378" s="81"/>
      <c r="AD378" s="81"/>
    </row>
    <row r="379" spans="1:64" s="72" customFormat="1" x14ac:dyDescent="0.25">
      <c r="A379" s="81" t="s">
        <v>7413</v>
      </c>
      <c r="B379" s="81" t="s">
        <v>7414</v>
      </c>
      <c r="C379" s="81" t="s">
        <v>213</v>
      </c>
      <c r="D379" s="81"/>
      <c r="E379" s="81"/>
      <c r="F379" s="81"/>
      <c r="G379" s="81"/>
      <c r="H379" s="81" t="s">
        <v>7415</v>
      </c>
      <c r="I379" s="81" t="s">
        <v>136</v>
      </c>
      <c r="J379" s="81" t="s">
        <v>1342</v>
      </c>
      <c r="K379" s="81" t="s">
        <v>1342</v>
      </c>
      <c r="L379" s="81" t="s">
        <v>7416</v>
      </c>
      <c r="M379" s="81" t="s">
        <v>7417</v>
      </c>
      <c r="N379" s="81">
        <v>6</v>
      </c>
      <c r="O379" s="81">
        <v>4</v>
      </c>
      <c r="P379" s="81" t="s">
        <v>51</v>
      </c>
      <c r="Q379" s="81" t="s">
        <v>52</v>
      </c>
      <c r="R379" s="81" t="s">
        <v>51</v>
      </c>
      <c r="S379" s="81" t="s">
        <v>51</v>
      </c>
      <c r="T379" s="81" t="s">
        <v>51</v>
      </c>
      <c r="U379" s="81" t="s">
        <v>52</v>
      </c>
      <c r="V379" s="81" t="s">
        <v>51</v>
      </c>
      <c r="W379" s="81" t="s">
        <v>51</v>
      </c>
      <c r="X379" s="81"/>
      <c r="Y379" s="81"/>
      <c r="Z379" s="81"/>
      <c r="AA379" s="76"/>
      <c r="AB379" s="81" t="s">
        <v>7418</v>
      </c>
      <c r="AC379" s="81"/>
      <c r="AD379" s="81"/>
    </row>
    <row r="380" spans="1:64" s="72" customFormat="1" x14ac:dyDescent="0.25">
      <c r="A380" s="81" t="s">
        <v>7426</v>
      </c>
      <c r="B380" s="81" t="s">
        <v>7427</v>
      </c>
      <c r="C380" s="81" t="s">
        <v>213</v>
      </c>
      <c r="D380" s="81"/>
      <c r="E380" s="81"/>
      <c r="F380" s="81"/>
      <c r="G380" s="81"/>
      <c r="H380" s="82" t="s">
        <v>3100</v>
      </c>
      <c r="I380" s="81" t="s">
        <v>136</v>
      </c>
      <c r="J380" s="81" t="s">
        <v>82</v>
      </c>
      <c r="K380" s="81">
        <v>1997</v>
      </c>
      <c r="L380" s="81" t="s">
        <v>7428</v>
      </c>
      <c r="M380" s="81" t="s">
        <v>7429</v>
      </c>
      <c r="N380" s="81">
        <v>31</v>
      </c>
      <c r="O380" s="81">
        <v>4</v>
      </c>
      <c r="P380" s="81" t="s">
        <v>51</v>
      </c>
      <c r="Q380" s="81" t="s">
        <v>54</v>
      </c>
      <c r="R380" s="81" t="s">
        <v>51</v>
      </c>
      <c r="S380" s="81" t="s">
        <v>51</v>
      </c>
      <c r="T380" s="81" t="s">
        <v>66</v>
      </c>
      <c r="U380" s="81" t="s">
        <v>54</v>
      </c>
      <c r="V380" s="81">
        <v>2.1</v>
      </c>
      <c r="W380" s="81" t="s">
        <v>7430</v>
      </c>
      <c r="X380" s="81"/>
      <c r="Y380" s="81"/>
      <c r="Z380" s="81"/>
      <c r="AA380" s="81"/>
      <c r="AB380" s="81" t="s">
        <v>7431</v>
      </c>
      <c r="AC380" s="81"/>
      <c r="AD380" s="81"/>
    </row>
    <row r="381" spans="1:64" s="72" customFormat="1" x14ac:dyDescent="0.25">
      <c r="A381" s="81" t="s">
        <v>7446</v>
      </c>
      <c r="B381" s="81" t="s">
        <v>7447</v>
      </c>
      <c r="C381" s="81" t="s">
        <v>561</v>
      </c>
      <c r="D381" s="81"/>
      <c r="E381" s="81"/>
      <c r="F381" s="81"/>
      <c r="G381" s="81"/>
      <c r="H381" s="82" t="s">
        <v>7448</v>
      </c>
      <c r="I381" s="81" t="s">
        <v>62</v>
      </c>
      <c r="J381" s="81" t="s">
        <v>649</v>
      </c>
      <c r="K381" s="81">
        <v>1997</v>
      </c>
      <c r="L381" s="81" t="s">
        <v>7449</v>
      </c>
      <c r="M381" s="81" t="s">
        <v>7450</v>
      </c>
      <c r="N381" s="81">
        <v>28</v>
      </c>
      <c r="O381" s="81">
        <v>12</v>
      </c>
      <c r="P381" s="81" t="s">
        <v>116</v>
      </c>
      <c r="Q381" s="81" t="s">
        <v>54</v>
      </c>
      <c r="R381" s="81">
        <v>1.1619999999999999</v>
      </c>
      <c r="S381" s="81" t="s">
        <v>7451</v>
      </c>
      <c r="T381" s="81" t="s">
        <v>53</v>
      </c>
      <c r="U381" s="81" t="s">
        <v>54</v>
      </c>
      <c r="V381" s="81">
        <v>1.9</v>
      </c>
      <c r="W381" s="81" t="s">
        <v>7452</v>
      </c>
      <c r="X381" s="81"/>
      <c r="Y381" s="81"/>
      <c r="Z381" s="81"/>
      <c r="AA381" s="81"/>
      <c r="AB381" s="81" t="s">
        <v>7453</v>
      </c>
      <c r="AC381" s="81"/>
      <c r="AD381" s="81"/>
    </row>
    <row r="382" spans="1:64" s="72" customFormat="1" x14ac:dyDescent="0.25">
      <c r="A382" s="81" t="s">
        <v>7467</v>
      </c>
      <c r="B382" s="81" t="s">
        <v>7468</v>
      </c>
      <c r="C382" s="81" t="s">
        <v>561</v>
      </c>
      <c r="D382" s="81"/>
      <c r="E382" s="81"/>
      <c r="F382" s="81"/>
      <c r="G382" s="81"/>
      <c r="H382" s="82" t="s">
        <v>7448</v>
      </c>
      <c r="I382" s="81" t="s">
        <v>136</v>
      </c>
      <c r="J382" s="81" t="s">
        <v>657</v>
      </c>
      <c r="K382" s="81">
        <v>1997</v>
      </c>
      <c r="L382" s="81" t="s">
        <v>7469</v>
      </c>
      <c r="M382" s="81" t="s">
        <v>7470</v>
      </c>
      <c r="N382" s="81">
        <v>25</v>
      </c>
      <c r="O382" s="81">
        <v>8</v>
      </c>
      <c r="P382" s="81" t="s">
        <v>51</v>
      </c>
      <c r="Q382" s="81" t="s">
        <v>54</v>
      </c>
      <c r="R382" s="81" t="s">
        <v>51</v>
      </c>
      <c r="S382" s="81" t="s">
        <v>51</v>
      </c>
      <c r="T382" s="81" t="s">
        <v>116</v>
      </c>
      <c r="U382" s="81" t="s">
        <v>54</v>
      </c>
      <c r="V382" s="81">
        <v>0.9</v>
      </c>
      <c r="W382" s="81" t="s">
        <v>7471</v>
      </c>
      <c r="X382" s="81"/>
      <c r="Y382" s="81"/>
      <c r="Z382" s="81"/>
      <c r="AA382" s="81"/>
      <c r="AB382" s="81" t="s">
        <v>7472</v>
      </c>
      <c r="AC382" s="81"/>
      <c r="AD382" s="81"/>
    </row>
    <row r="383" spans="1:64" s="72" customFormat="1" x14ac:dyDescent="0.25">
      <c r="A383" s="81" t="s">
        <v>7473</v>
      </c>
      <c r="B383" s="81" t="s">
        <v>7474</v>
      </c>
      <c r="C383" s="81" t="s">
        <v>213</v>
      </c>
      <c r="D383" s="81" t="s">
        <v>223</v>
      </c>
      <c r="E383" s="81"/>
      <c r="F383" s="81"/>
      <c r="G383" s="81"/>
      <c r="H383" s="82" t="s">
        <v>272</v>
      </c>
      <c r="I383" s="81" t="s">
        <v>62</v>
      </c>
      <c r="J383" s="81" t="s">
        <v>389</v>
      </c>
      <c r="K383" s="81">
        <v>1997</v>
      </c>
      <c r="L383" s="81" t="s">
        <v>7475</v>
      </c>
      <c r="M383" s="81" t="s">
        <v>7476</v>
      </c>
      <c r="N383" s="81">
        <v>43</v>
      </c>
      <c r="O383" s="81">
        <v>14</v>
      </c>
      <c r="P383" s="81" t="s">
        <v>114</v>
      </c>
      <c r="Q383" s="81" t="s">
        <v>54</v>
      </c>
      <c r="R383" s="81">
        <v>1.7010000000000001</v>
      </c>
      <c r="S383" s="81" t="s">
        <v>7477</v>
      </c>
      <c r="T383" s="81" t="s">
        <v>66</v>
      </c>
      <c r="U383" s="81" t="s">
        <v>54</v>
      </c>
      <c r="V383" s="81">
        <v>3</v>
      </c>
      <c r="W383" s="81" t="s">
        <v>7478</v>
      </c>
      <c r="X383" s="81"/>
      <c r="Y383" s="81"/>
      <c r="Z383" s="81"/>
      <c r="AA383" s="81"/>
      <c r="AB383" s="81" t="s">
        <v>7479</v>
      </c>
      <c r="AC383" s="81"/>
      <c r="AD383" s="81"/>
    </row>
    <row r="384" spans="1:64" s="72" customFormat="1" x14ac:dyDescent="0.25">
      <c r="A384" s="81" t="s">
        <v>7487</v>
      </c>
      <c r="B384" s="81" t="s">
        <v>7488</v>
      </c>
      <c r="C384" s="81" t="s">
        <v>561</v>
      </c>
      <c r="D384" s="81"/>
      <c r="E384" s="81"/>
      <c r="F384" s="81"/>
      <c r="G384" s="81"/>
      <c r="H384" s="82" t="s">
        <v>7448</v>
      </c>
      <c r="I384" s="81" t="s">
        <v>136</v>
      </c>
      <c r="J384" s="81" t="s">
        <v>331</v>
      </c>
      <c r="K384" s="81" t="s">
        <v>331</v>
      </c>
      <c r="L384" s="81" t="s">
        <v>7489</v>
      </c>
      <c r="M384" s="81" t="s">
        <v>7490</v>
      </c>
      <c r="N384" s="81">
        <v>20</v>
      </c>
      <c r="O384" s="81">
        <v>2</v>
      </c>
      <c r="P384" s="81" t="s">
        <v>51</v>
      </c>
      <c r="Q384" s="81" t="s">
        <v>54</v>
      </c>
      <c r="R384" s="81" t="s">
        <v>51</v>
      </c>
      <c r="S384" s="81" t="s">
        <v>51</v>
      </c>
      <c r="T384" s="81" t="s">
        <v>51</v>
      </c>
      <c r="U384" s="81" t="s">
        <v>52</v>
      </c>
      <c r="V384" s="81" t="s">
        <v>51</v>
      </c>
      <c r="W384" s="81" t="s">
        <v>51</v>
      </c>
      <c r="X384" s="81"/>
      <c r="Y384" s="81"/>
      <c r="Z384" s="81"/>
      <c r="AA384" s="81"/>
      <c r="AB384" s="81" t="s">
        <v>7491</v>
      </c>
      <c r="AC384" s="81"/>
      <c r="AD384" s="81"/>
    </row>
    <row r="385" spans="1:64" s="72" customFormat="1" x14ac:dyDescent="0.25">
      <c r="A385" s="81" t="s">
        <v>7504</v>
      </c>
      <c r="B385" s="81" t="s">
        <v>7505</v>
      </c>
      <c r="C385" s="81" t="s">
        <v>213</v>
      </c>
      <c r="D385" s="81"/>
      <c r="E385" s="81"/>
      <c r="F385" s="81" t="s">
        <v>69</v>
      </c>
      <c r="G385" s="81"/>
      <c r="H385" s="82" t="s">
        <v>2240</v>
      </c>
      <c r="I385" s="81" t="s">
        <v>62</v>
      </c>
      <c r="J385" s="81" t="s">
        <v>196</v>
      </c>
      <c r="K385" s="81">
        <v>1997</v>
      </c>
      <c r="L385" s="81" t="s">
        <v>7506</v>
      </c>
      <c r="M385" s="81" t="s">
        <v>7507</v>
      </c>
      <c r="N385" s="81">
        <v>26</v>
      </c>
      <c r="O385" s="81">
        <v>16</v>
      </c>
      <c r="P385" s="81" t="s">
        <v>53</v>
      </c>
      <c r="Q385" s="81" t="s">
        <v>54</v>
      </c>
      <c r="R385" s="81">
        <v>2.7789999999999999</v>
      </c>
      <c r="S385" s="81" t="s">
        <v>7508</v>
      </c>
      <c r="T385" s="81" t="s">
        <v>53</v>
      </c>
      <c r="U385" s="81" t="s">
        <v>54</v>
      </c>
      <c r="V385" s="81">
        <v>4.4000000000000004</v>
      </c>
      <c r="W385" s="81" t="s">
        <v>7509</v>
      </c>
      <c r="X385" s="81"/>
      <c r="Y385" s="81"/>
      <c r="Z385" s="81"/>
      <c r="AA385" s="81"/>
      <c r="AB385" s="81" t="s">
        <v>7510</v>
      </c>
      <c r="AC385" s="81" t="s">
        <v>4161</v>
      </c>
      <c r="AD385" s="81"/>
    </row>
    <row r="386" spans="1:64" s="72" customFormat="1" x14ac:dyDescent="0.25">
      <c r="A386" s="81" t="s">
        <v>7523</v>
      </c>
      <c r="B386" s="81" t="s">
        <v>7524</v>
      </c>
      <c r="C386" s="81" t="s">
        <v>60</v>
      </c>
      <c r="D386" s="81" t="s">
        <v>4717</v>
      </c>
      <c r="E386" s="81"/>
      <c r="F386" s="81"/>
      <c r="G386" s="81"/>
      <c r="H386" s="81"/>
      <c r="I386" s="81" t="s">
        <v>136</v>
      </c>
      <c r="J386" s="81" t="s">
        <v>834</v>
      </c>
      <c r="K386" s="81" t="s">
        <v>834</v>
      </c>
      <c r="L386" s="81" t="s">
        <v>7525</v>
      </c>
      <c r="M386" s="81" t="s">
        <v>7526</v>
      </c>
      <c r="N386" s="81">
        <v>7</v>
      </c>
      <c r="O386" s="81">
        <v>2</v>
      </c>
      <c r="P386" s="81" t="s">
        <v>51</v>
      </c>
      <c r="Q386" s="81" t="s">
        <v>52</v>
      </c>
      <c r="R386" s="81" t="s">
        <v>51</v>
      </c>
      <c r="S386" s="81" t="s">
        <v>51</v>
      </c>
      <c r="T386" s="81" t="s">
        <v>51</v>
      </c>
      <c r="U386" s="81" t="s">
        <v>52</v>
      </c>
      <c r="V386" s="81" t="s">
        <v>51</v>
      </c>
      <c r="W386" s="81" t="s">
        <v>51</v>
      </c>
      <c r="X386" s="81" t="s">
        <v>6192</v>
      </c>
      <c r="Y386" s="81"/>
      <c r="Z386" s="81"/>
      <c r="AA386" s="81"/>
      <c r="AB386" s="81" t="s">
        <v>7527</v>
      </c>
      <c r="AC386" s="81"/>
      <c r="AD386" s="81"/>
    </row>
    <row r="387" spans="1:64" s="72" customFormat="1" x14ac:dyDescent="0.25">
      <c r="A387" s="81" t="s">
        <v>7613</v>
      </c>
      <c r="B387" s="81" t="s">
        <v>7614</v>
      </c>
      <c r="C387" s="81" t="s">
        <v>203</v>
      </c>
      <c r="D387" s="81"/>
      <c r="E387" s="81"/>
      <c r="F387" s="81" t="s">
        <v>204</v>
      </c>
      <c r="G387" s="81"/>
      <c r="H387" s="82" t="s">
        <v>204</v>
      </c>
      <c r="I387" s="81" t="s">
        <v>136</v>
      </c>
      <c r="J387" s="81" t="s">
        <v>427</v>
      </c>
      <c r="K387" s="81">
        <v>1997</v>
      </c>
      <c r="L387" s="81" t="s">
        <v>7615</v>
      </c>
      <c r="M387" s="81" t="s">
        <v>7616</v>
      </c>
      <c r="N387" s="81">
        <v>36</v>
      </c>
      <c r="O387" s="81">
        <v>18</v>
      </c>
      <c r="P387" s="81" t="s">
        <v>116</v>
      </c>
      <c r="Q387" s="81" t="s">
        <v>54</v>
      </c>
      <c r="R387" s="81">
        <v>1.373</v>
      </c>
      <c r="S387" s="81" t="s">
        <v>7617</v>
      </c>
      <c r="T387" s="81" t="s">
        <v>66</v>
      </c>
      <c r="U387" s="81" t="s">
        <v>54</v>
      </c>
      <c r="V387" s="81">
        <v>2.4</v>
      </c>
      <c r="W387" s="81" t="s">
        <v>7618</v>
      </c>
      <c r="X387" s="81"/>
      <c r="Y387" s="81"/>
      <c r="Z387" s="81"/>
      <c r="AA387" s="81"/>
      <c r="AB387" s="81" t="s">
        <v>7619</v>
      </c>
      <c r="AC387" s="81"/>
      <c r="AD387" s="81"/>
    </row>
    <row r="388" spans="1:64" s="72" customFormat="1" x14ac:dyDescent="0.25">
      <c r="A388" s="81" t="s">
        <v>7631</v>
      </c>
      <c r="B388" s="81" t="s">
        <v>7632</v>
      </c>
      <c r="C388" s="81" t="s">
        <v>203</v>
      </c>
      <c r="D388" s="81" t="s">
        <v>213</v>
      </c>
      <c r="E388" s="81"/>
      <c r="F388" s="81" t="s">
        <v>204</v>
      </c>
      <c r="G388" s="81"/>
      <c r="H388" s="82" t="s">
        <v>272</v>
      </c>
      <c r="I388" s="81" t="s">
        <v>62</v>
      </c>
      <c r="J388" s="81" t="s">
        <v>357</v>
      </c>
      <c r="K388" s="81">
        <v>1997</v>
      </c>
      <c r="L388" s="81" t="s">
        <v>7633</v>
      </c>
      <c r="M388" s="81" t="s">
        <v>7634</v>
      </c>
      <c r="N388" s="81">
        <v>40</v>
      </c>
      <c r="O388" s="81">
        <v>4</v>
      </c>
      <c r="P388" s="81" t="s">
        <v>116</v>
      </c>
      <c r="Q388" s="81" t="s">
        <v>54</v>
      </c>
      <c r="R388" s="81">
        <v>1.325</v>
      </c>
      <c r="S388" s="81" t="s">
        <v>7635</v>
      </c>
      <c r="T388" s="81" t="s">
        <v>66</v>
      </c>
      <c r="U388" s="81" t="s">
        <v>54</v>
      </c>
      <c r="V388" s="81">
        <v>3.1</v>
      </c>
      <c r="W388" s="81" t="s">
        <v>7636</v>
      </c>
      <c r="X388" s="81"/>
      <c r="Y388" s="81"/>
      <c r="Z388" s="81"/>
      <c r="AA388" s="81"/>
      <c r="AB388" s="81" t="s">
        <v>7637</v>
      </c>
      <c r="AC388" s="81"/>
      <c r="AD388" s="81"/>
    </row>
    <row r="389" spans="1:64" s="72" customFormat="1" x14ac:dyDescent="0.25">
      <c r="A389" s="81" t="s">
        <v>7644</v>
      </c>
      <c r="B389" s="81" t="s">
        <v>7645</v>
      </c>
      <c r="C389" s="81" t="s">
        <v>213</v>
      </c>
      <c r="D389" s="81"/>
      <c r="E389" s="81"/>
      <c r="F389" s="81"/>
      <c r="G389" s="81"/>
      <c r="H389" s="82" t="s">
        <v>272</v>
      </c>
      <c r="I389" s="81" t="s">
        <v>62</v>
      </c>
      <c r="J389" s="81" t="s">
        <v>96</v>
      </c>
      <c r="K389" s="81">
        <v>1997</v>
      </c>
      <c r="L389" s="81" t="s">
        <v>7646</v>
      </c>
      <c r="M389" s="81" t="s">
        <v>7647</v>
      </c>
      <c r="N389" s="81">
        <v>33</v>
      </c>
      <c r="O389" s="81">
        <v>12</v>
      </c>
      <c r="P389" s="81" t="s">
        <v>66</v>
      </c>
      <c r="Q389" s="81" t="s">
        <v>54</v>
      </c>
      <c r="R389" s="81">
        <v>1.95</v>
      </c>
      <c r="S389" s="81" t="s">
        <v>7648</v>
      </c>
      <c r="T389" s="81" t="s">
        <v>53</v>
      </c>
      <c r="U389" s="81" t="s">
        <v>54</v>
      </c>
      <c r="V389" s="81">
        <v>4.4000000000000004</v>
      </c>
      <c r="W389" s="81" t="s">
        <v>7649</v>
      </c>
      <c r="X389" s="81"/>
      <c r="Y389" s="81"/>
      <c r="Z389" s="81"/>
      <c r="AA389" s="81"/>
      <c r="AB389" s="81" t="s">
        <v>7650</v>
      </c>
      <c r="AC389" s="81"/>
      <c r="AD389" s="81"/>
    </row>
    <row r="390" spans="1:64" s="72" customFormat="1" x14ac:dyDescent="0.25">
      <c r="A390" s="81" t="s">
        <v>7651</v>
      </c>
      <c r="B390" s="81" t="s">
        <v>7652</v>
      </c>
      <c r="C390" s="81" t="s">
        <v>60</v>
      </c>
      <c r="D390" s="81"/>
      <c r="E390" s="81"/>
      <c r="F390" s="81"/>
      <c r="G390" s="81"/>
      <c r="H390" s="82" t="s">
        <v>893</v>
      </c>
      <c r="I390" s="81" t="s">
        <v>47</v>
      </c>
      <c r="J390" s="81" t="s">
        <v>853</v>
      </c>
      <c r="K390" s="81" t="s">
        <v>853</v>
      </c>
      <c r="L390" s="81" t="s">
        <v>7653</v>
      </c>
      <c r="M390" s="81" t="s">
        <v>7654</v>
      </c>
      <c r="N390" s="81">
        <v>11</v>
      </c>
      <c r="O390" s="81">
        <v>4</v>
      </c>
      <c r="P390" s="81" t="s">
        <v>51</v>
      </c>
      <c r="Q390" s="81" t="s">
        <v>54</v>
      </c>
      <c r="R390" s="81" t="s">
        <v>51</v>
      </c>
      <c r="S390" s="81" t="s">
        <v>51</v>
      </c>
      <c r="T390" s="81" t="s">
        <v>51</v>
      </c>
      <c r="U390" s="81" t="s">
        <v>52</v>
      </c>
      <c r="V390" s="81" t="s">
        <v>51</v>
      </c>
      <c r="W390" s="81" t="s">
        <v>51</v>
      </c>
      <c r="X390" s="81"/>
      <c r="Y390" s="81"/>
      <c r="Z390" s="81"/>
      <c r="AA390" s="81"/>
      <c r="AB390" s="81" t="s">
        <v>7655</v>
      </c>
      <c r="AC390" s="81"/>
      <c r="AD390" s="81"/>
    </row>
    <row r="391" spans="1:64" s="72" customFormat="1" x14ac:dyDescent="0.25">
      <c r="A391" s="81" t="s">
        <v>7670</v>
      </c>
      <c r="B391" s="81" t="s">
        <v>7671</v>
      </c>
      <c r="C391" s="81" t="s">
        <v>60</v>
      </c>
      <c r="D391" s="81"/>
      <c r="E391" s="81"/>
      <c r="F391" s="81"/>
      <c r="G391" s="81"/>
      <c r="H391" s="82" t="s">
        <v>365</v>
      </c>
      <c r="I391" s="81" t="s">
        <v>62</v>
      </c>
      <c r="J391" s="81"/>
      <c r="K391" s="81"/>
      <c r="L391" s="81" t="s">
        <v>7672</v>
      </c>
      <c r="M391" s="81" t="s">
        <v>69</v>
      </c>
      <c r="N391" s="81"/>
      <c r="O391" s="81"/>
      <c r="P391" s="76" t="s">
        <v>480</v>
      </c>
      <c r="Q391" s="76" t="s">
        <v>480</v>
      </c>
      <c r="R391" s="76" t="s">
        <v>480</v>
      </c>
      <c r="S391" s="76" t="s">
        <v>480</v>
      </c>
      <c r="T391" s="76" t="s">
        <v>480</v>
      </c>
      <c r="U391" s="76" t="s">
        <v>480</v>
      </c>
      <c r="V391" s="76" t="s">
        <v>480</v>
      </c>
      <c r="W391" s="76" t="s">
        <v>480</v>
      </c>
      <c r="X391" s="81"/>
      <c r="Y391" s="81"/>
      <c r="Z391" s="81"/>
      <c r="AA391" s="81"/>
      <c r="AB391" s="81" t="s">
        <v>7673</v>
      </c>
      <c r="AC391" s="81"/>
      <c r="AD391" s="81"/>
    </row>
    <row r="392" spans="1:64" s="72" customFormat="1" x14ac:dyDescent="0.25">
      <c r="A392" s="81" t="s">
        <v>7674</v>
      </c>
      <c r="B392" s="81" t="s">
        <v>7675</v>
      </c>
      <c r="C392" s="81" t="s">
        <v>60</v>
      </c>
      <c r="D392" s="81"/>
      <c r="E392" s="81"/>
      <c r="F392" s="81"/>
      <c r="G392" s="81"/>
      <c r="H392" s="82" t="s">
        <v>365</v>
      </c>
      <c r="I392" s="81" t="s">
        <v>62</v>
      </c>
      <c r="J392" s="81" t="s">
        <v>584</v>
      </c>
      <c r="K392" s="81">
        <v>1997</v>
      </c>
      <c r="L392" s="81" t="s">
        <v>7676</v>
      </c>
      <c r="M392" s="81" t="s">
        <v>7677</v>
      </c>
      <c r="N392" s="81">
        <v>57</v>
      </c>
      <c r="O392" s="81">
        <v>14</v>
      </c>
      <c r="P392" s="81" t="s">
        <v>116</v>
      </c>
      <c r="Q392" s="81" t="s">
        <v>54</v>
      </c>
      <c r="R392" s="81">
        <v>1.724</v>
      </c>
      <c r="S392" s="81" t="s">
        <v>7678</v>
      </c>
      <c r="T392" s="81" t="s">
        <v>66</v>
      </c>
      <c r="U392" s="81" t="s">
        <v>54</v>
      </c>
      <c r="V392" s="81">
        <v>2.8</v>
      </c>
      <c r="W392" s="81" t="s">
        <v>7679</v>
      </c>
      <c r="X392" s="81" t="s">
        <v>7680</v>
      </c>
      <c r="Y392" s="81"/>
      <c r="Z392" s="81"/>
      <c r="AA392" s="81"/>
      <c r="AB392" s="81" t="s">
        <v>7681</v>
      </c>
      <c r="AC392" s="81"/>
      <c r="AD392" s="81"/>
    </row>
    <row r="393" spans="1:64" s="72" customFormat="1" x14ac:dyDescent="0.25">
      <c r="A393" s="81" t="s">
        <v>7682</v>
      </c>
      <c r="B393" s="81" t="s">
        <v>7683</v>
      </c>
      <c r="C393" s="81" t="s">
        <v>60</v>
      </c>
      <c r="D393" s="81"/>
      <c r="E393" s="81"/>
      <c r="F393" s="81"/>
      <c r="G393" s="81"/>
      <c r="H393" s="82" t="s">
        <v>365</v>
      </c>
      <c r="I393" s="81" t="s">
        <v>62</v>
      </c>
      <c r="J393" s="81" t="s">
        <v>584</v>
      </c>
      <c r="K393" s="81">
        <v>1997</v>
      </c>
      <c r="L393" s="81" t="s">
        <v>7684</v>
      </c>
      <c r="M393" s="81" t="s">
        <v>7685</v>
      </c>
      <c r="N393" s="81">
        <v>57</v>
      </c>
      <c r="O393" s="81">
        <v>12</v>
      </c>
      <c r="P393" s="81" t="s">
        <v>116</v>
      </c>
      <c r="Q393" s="81" t="s">
        <v>54</v>
      </c>
      <c r="R393" s="81">
        <v>1.6970000000000001</v>
      </c>
      <c r="S393" s="81" t="s">
        <v>7686</v>
      </c>
      <c r="T393" s="81" t="s">
        <v>116</v>
      </c>
      <c r="U393" s="81" t="s">
        <v>54</v>
      </c>
      <c r="V393" s="81">
        <v>1.8</v>
      </c>
      <c r="W393" s="81" t="s">
        <v>7687</v>
      </c>
      <c r="X393" s="81" t="s">
        <v>7680</v>
      </c>
      <c r="Y393" s="81"/>
      <c r="Z393" s="81"/>
      <c r="AA393" s="81"/>
      <c r="AB393" s="81" t="s">
        <v>7688</v>
      </c>
      <c r="AC393" s="81"/>
      <c r="AD393" s="81"/>
    </row>
    <row r="394" spans="1:64" s="72" customFormat="1" ht="60" x14ac:dyDescent="0.25">
      <c r="A394" s="81" t="s">
        <v>7689</v>
      </c>
      <c r="B394" s="71" t="s">
        <v>7690</v>
      </c>
      <c r="C394" s="81" t="s">
        <v>60</v>
      </c>
      <c r="D394" s="81"/>
      <c r="E394" s="81"/>
      <c r="F394" s="81"/>
      <c r="G394" s="81"/>
      <c r="H394" s="82" t="s">
        <v>365</v>
      </c>
      <c r="I394" s="81" t="s">
        <v>62</v>
      </c>
      <c r="J394" s="81" t="s">
        <v>357</v>
      </c>
      <c r="K394" s="81">
        <v>1997</v>
      </c>
      <c r="L394" s="81" t="s">
        <v>7691</v>
      </c>
      <c r="M394" s="81" t="s">
        <v>7692</v>
      </c>
      <c r="N394" s="81">
        <v>40</v>
      </c>
      <c r="O394" s="81">
        <v>4</v>
      </c>
      <c r="P394" s="81" t="s">
        <v>66</v>
      </c>
      <c r="Q394" s="81" t="s">
        <v>54</v>
      </c>
      <c r="R394" s="81">
        <v>2.552</v>
      </c>
      <c r="S394" s="81" t="s">
        <v>7693</v>
      </c>
      <c r="T394" s="81" t="s">
        <v>53</v>
      </c>
      <c r="U394" s="81" t="s">
        <v>54</v>
      </c>
      <c r="V394" s="81">
        <v>6.2</v>
      </c>
      <c r="W394" s="81" t="s">
        <v>7694</v>
      </c>
      <c r="X394" s="81" t="s">
        <v>7680</v>
      </c>
      <c r="Y394" s="81"/>
      <c r="Z394" s="81"/>
      <c r="AA394" s="81"/>
      <c r="AB394" s="81" t="s">
        <v>7695</v>
      </c>
      <c r="AC394" s="81"/>
      <c r="AD394" s="81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</row>
    <row r="395" spans="1:64" s="72" customFormat="1" x14ac:dyDescent="0.25">
      <c r="A395" s="81" t="s">
        <v>7696</v>
      </c>
      <c r="B395" s="81" t="s">
        <v>7697</v>
      </c>
      <c r="C395" s="81" t="s">
        <v>60</v>
      </c>
      <c r="D395" s="81"/>
      <c r="E395" s="81"/>
      <c r="F395" s="81"/>
      <c r="G395" s="81"/>
      <c r="H395" s="82" t="s">
        <v>1739</v>
      </c>
      <c r="I395" s="81" t="s">
        <v>136</v>
      </c>
      <c r="J395" s="81" t="s">
        <v>7698</v>
      </c>
      <c r="K395" s="81" t="s">
        <v>7698</v>
      </c>
      <c r="L395" s="81" t="s">
        <v>7699</v>
      </c>
      <c r="M395" s="81" t="s">
        <v>7700</v>
      </c>
      <c r="N395" s="81">
        <v>25</v>
      </c>
      <c r="O395" s="81">
        <v>6</v>
      </c>
      <c r="P395" s="81" t="s">
        <v>114</v>
      </c>
      <c r="Q395" s="81" t="s">
        <v>54</v>
      </c>
      <c r="R395" s="81">
        <v>0.82399999999999995</v>
      </c>
      <c r="S395" s="81" t="s">
        <v>7701</v>
      </c>
      <c r="T395" s="81" t="s">
        <v>116</v>
      </c>
      <c r="U395" s="81" t="s">
        <v>54</v>
      </c>
      <c r="V395" s="81">
        <v>1.6</v>
      </c>
      <c r="W395" s="81" t="s">
        <v>7702</v>
      </c>
      <c r="X395" s="81"/>
      <c r="Y395" s="81"/>
      <c r="Z395" s="81"/>
      <c r="AA395" s="81"/>
      <c r="AB395" s="81" t="s">
        <v>7703</v>
      </c>
      <c r="AC395" s="81"/>
      <c r="AD395" s="81"/>
    </row>
    <row r="396" spans="1:64" s="72" customFormat="1" x14ac:dyDescent="0.25">
      <c r="A396" s="81" t="s">
        <v>7704</v>
      </c>
      <c r="B396" s="81" t="s">
        <v>7705</v>
      </c>
      <c r="C396" s="81" t="s">
        <v>60</v>
      </c>
      <c r="D396" s="81"/>
      <c r="E396" s="81"/>
      <c r="F396" s="81"/>
      <c r="G396" s="81"/>
      <c r="H396" s="82" t="s">
        <v>3216</v>
      </c>
      <c r="I396" s="81" t="s">
        <v>136</v>
      </c>
      <c r="J396" s="81" t="s">
        <v>63</v>
      </c>
      <c r="K396" s="81">
        <v>1997</v>
      </c>
      <c r="L396" s="81" t="s">
        <v>7706</v>
      </c>
      <c r="M396" s="81" t="s">
        <v>7707</v>
      </c>
      <c r="N396" s="81">
        <v>34</v>
      </c>
      <c r="O396" s="81">
        <v>6</v>
      </c>
      <c r="P396" s="81" t="s">
        <v>116</v>
      </c>
      <c r="Q396" s="81" t="s">
        <v>54</v>
      </c>
      <c r="R396" s="81">
        <v>1.1479999999999999</v>
      </c>
      <c r="S396" s="81" t="s">
        <v>7708</v>
      </c>
      <c r="T396" s="81" t="s">
        <v>66</v>
      </c>
      <c r="U396" s="81" t="s">
        <v>54</v>
      </c>
      <c r="V396" s="81">
        <v>2.4</v>
      </c>
      <c r="W396" s="81" t="s">
        <v>7709</v>
      </c>
      <c r="X396" s="81"/>
      <c r="Y396" s="81"/>
      <c r="Z396" s="81"/>
      <c r="AA396" s="81"/>
      <c r="AB396" s="81" t="s">
        <v>7710</v>
      </c>
      <c r="AC396" s="81"/>
      <c r="AD396" s="81"/>
    </row>
    <row r="397" spans="1:64" s="72" customFormat="1" x14ac:dyDescent="0.25">
      <c r="A397" s="81" t="s">
        <v>7752</v>
      </c>
      <c r="B397" s="81" t="s">
        <v>7753</v>
      </c>
      <c r="C397" s="81" t="s">
        <v>213</v>
      </c>
      <c r="D397" s="81"/>
      <c r="E397" s="81"/>
      <c r="F397" s="81"/>
      <c r="G397" s="81"/>
      <c r="H397" s="82" t="s">
        <v>214</v>
      </c>
      <c r="I397" s="81" t="s">
        <v>62</v>
      </c>
      <c r="J397" s="81" t="s">
        <v>63</v>
      </c>
      <c r="K397" s="81" t="s">
        <v>7754</v>
      </c>
      <c r="L397" s="81" t="s">
        <v>7755</v>
      </c>
      <c r="M397" s="81" t="s">
        <v>7756</v>
      </c>
      <c r="N397" s="81">
        <v>34</v>
      </c>
      <c r="O397" s="90">
        <v>6</v>
      </c>
      <c r="P397" s="81" t="s">
        <v>116</v>
      </c>
      <c r="Q397" s="81" t="s">
        <v>54</v>
      </c>
      <c r="R397" s="81">
        <v>2.0390000000000001</v>
      </c>
      <c r="S397" s="81" t="s">
        <v>7757</v>
      </c>
      <c r="T397" s="81" t="s">
        <v>53</v>
      </c>
      <c r="U397" s="81" t="s">
        <v>54</v>
      </c>
      <c r="V397" s="81">
        <v>4.7</v>
      </c>
      <c r="W397" s="81" t="s">
        <v>7758</v>
      </c>
      <c r="X397" s="81"/>
      <c r="Y397" s="81"/>
      <c r="Z397" s="81"/>
      <c r="AA397" s="81"/>
      <c r="AB397" s="81" t="s">
        <v>7759</v>
      </c>
      <c r="AC397" s="81"/>
      <c r="AD397" s="81"/>
    </row>
    <row r="398" spans="1:64" s="72" customFormat="1" x14ac:dyDescent="0.25">
      <c r="A398" s="81" t="s">
        <v>7760</v>
      </c>
      <c r="B398" s="81" t="s">
        <v>7761</v>
      </c>
      <c r="C398" s="81" t="s">
        <v>223</v>
      </c>
      <c r="D398" s="81"/>
      <c r="E398" s="81"/>
      <c r="F398" s="81" t="s">
        <v>204</v>
      </c>
      <c r="G398" s="81"/>
      <c r="H398" s="82"/>
      <c r="I398" s="81" t="s">
        <v>4223</v>
      </c>
      <c r="J398" s="81" t="s">
        <v>1732</v>
      </c>
      <c r="K398" s="81" t="s">
        <v>1732</v>
      </c>
      <c r="L398" s="81" t="s">
        <v>7762</v>
      </c>
      <c r="M398" s="81" t="s">
        <v>7763</v>
      </c>
      <c r="N398" s="81"/>
      <c r="O398" s="81"/>
      <c r="P398" s="81" t="s">
        <v>66</v>
      </c>
      <c r="Q398" s="81" t="s">
        <v>54</v>
      </c>
      <c r="R398" s="81">
        <v>2.169</v>
      </c>
      <c r="S398" s="81" t="s">
        <v>7764</v>
      </c>
      <c r="T398" s="81" t="s">
        <v>53</v>
      </c>
      <c r="U398" s="81" t="s">
        <v>54</v>
      </c>
      <c r="V398" s="81">
        <v>6</v>
      </c>
      <c r="W398" s="81" t="s">
        <v>7765</v>
      </c>
      <c r="X398" s="81"/>
      <c r="Y398" s="81"/>
      <c r="Z398" s="81" t="s">
        <v>56</v>
      </c>
      <c r="AA398" s="81"/>
      <c r="AB398" s="81" t="s">
        <v>7766</v>
      </c>
      <c r="AC398" s="81"/>
      <c r="AD398" s="81"/>
    </row>
    <row r="399" spans="1:64" s="72" customFormat="1" x14ac:dyDescent="0.25">
      <c r="A399" s="81" t="s">
        <v>7830</v>
      </c>
      <c r="B399" s="81" t="s">
        <v>7831</v>
      </c>
      <c r="C399" s="81" t="s">
        <v>60</v>
      </c>
      <c r="D399" s="81"/>
      <c r="E399" s="81"/>
      <c r="F399" s="81"/>
      <c r="G399" s="81"/>
      <c r="H399" s="81"/>
      <c r="I399" s="81" t="s">
        <v>136</v>
      </c>
      <c r="J399" s="81"/>
      <c r="K399" s="81">
        <v>1997</v>
      </c>
      <c r="L399" s="81" t="s">
        <v>7832</v>
      </c>
      <c r="M399" s="81" t="s">
        <v>7833</v>
      </c>
      <c r="N399" s="81">
        <v>27</v>
      </c>
      <c r="O399" s="81">
        <v>6</v>
      </c>
      <c r="P399" s="81" t="s">
        <v>116</v>
      </c>
      <c r="Q399" s="81" t="s">
        <v>54</v>
      </c>
      <c r="R399" s="81">
        <v>1.0649999999999999</v>
      </c>
      <c r="S399" s="81" t="s">
        <v>7834</v>
      </c>
      <c r="T399" s="81" t="s">
        <v>66</v>
      </c>
      <c r="U399" s="81" t="s">
        <v>54</v>
      </c>
      <c r="V399" s="81">
        <v>1.6</v>
      </c>
      <c r="W399" s="81" t="s">
        <v>7835</v>
      </c>
      <c r="X399" s="81"/>
      <c r="Y399" s="81"/>
      <c r="Z399" s="81"/>
      <c r="AA399" s="81"/>
      <c r="AB399" s="81" t="s">
        <v>7836</v>
      </c>
      <c r="AC399" s="81"/>
      <c r="AD399" s="81"/>
    </row>
    <row r="400" spans="1:64" s="72" customFormat="1" x14ac:dyDescent="0.25">
      <c r="A400" s="81" t="s">
        <v>7837</v>
      </c>
      <c r="B400" s="81" t="s">
        <v>7838</v>
      </c>
      <c r="C400" s="81" t="s">
        <v>60</v>
      </c>
      <c r="D400" s="81"/>
      <c r="E400" s="81"/>
      <c r="F400" s="81"/>
      <c r="G400" s="81"/>
      <c r="H400" s="82" t="s">
        <v>339</v>
      </c>
      <c r="I400" s="81"/>
      <c r="J400" s="81" t="s">
        <v>166</v>
      </c>
      <c r="K400" s="81">
        <v>1997</v>
      </c>
      <c r="L400" s="81" t="s">
        <v>7839</v>
      </c>
      <c r="M400" s="81" t="s">
        <v>7840</v>
      </c>
      <c r="N400" s="81"/>
      <c r="O400" s="81"/>
      <c r="P400" s="81" t="s">
        <v>116</v>
      </c>
      <c r="Q400" s="81" t="s">
        <v>54</v>
      </c>
      <c r="R400" s="81">
        <v>1.2390000000000001</v>
      </c>
      <c r="S400" s="81" t="s">
        <v>7841</v>
      </c>
      <c r="T400" s="81" t="s">
        <v>116</v>
      </c>
      <c r="U400" s="81" t="s">
        <v>54</v>
      </c>
      <c r="V400" s="81">
        <v>1.7</v>
      </c>
      <c r="W400" s="81" t="s">
        <v>7842</v>
      </c>
      <c r="X400" s="81"/>
      <c r="Y400" s="81"/>
      <c r="Z400" s="81" t="s">
        <v>56</v>
      </c>
      <c r="AA400" s="81"/>
      <c r="AB400" s="81" t="s">
        <v>7843</v>
      </c>
      <c r="AC400" s="81"/>
      <c r="AD400" s="81"/>
    </row>
    <row r="401" spans="1:30" s="72" customFormat="1" x14ac:dyDescent="0.25">
      <c r="A401" s="81" t="s">
        <v>7960</v>
      </c>
      <c r="B401" s="81" t="s">
        <v>14888</v>
      </c>
      <c r="C401" s="81" t="s">
        <v>60</v>
      </c>
      <c r="D401" s="81"/>
      <c r="E401" s="81"/>
      <c r="F401" s="81"/>
      <c r="G401" s="81"/>
      <c r="H401" s="82"/>
      <c r="I401" s="81"/>
      <c r="J401" s="81" t="s">
        <v>2403</v>
      </c>
      <c r="K401" s="81">
        <v>1997</v>
      </c>
      <c r="L401" s="81" t="s">
        <v>7961</v>
      </c>
      <c r="M401" s="81" t="s">
        <v>7962</v>
      </c>
      <c r="N401" s="81">
        <v>28</v>
      </c>
      <c r="O401" s="81">
        <v>4</v>
      </c>
      <c r="P401" s="81" t="s">
        <v>51</v>
      </c>
      <c r="Q401" s="81" t="s">
        <v>52</v>
      </c>
      <c r="R401" s="81" t="s">
        <v>51</v>
      </c>
      <c r="S401" s="81" t="s">
        <v>51</v>
      </c>
      <c r="T401" s="81" t="s">
        <v>116</v>
      </c>
      <c r="U401" s="81" t="s">
        <v>54</v>
      </c>
      <c r="V401" s="81">
        <v>1.1000000000000001</v>
      </c>
      <c r="W401" s="81" t="s">
        <v>7963</v>
      </c>
      <c r="X401" s="81"/>
      <c r="Y401" s="81"/>
      <c r="Z401" s="81"/>
      <c r="AA401" s="81"/>
      <c r="AB401" s="81" t="s">
        <v>7964</v>
      </c>
      <c r="AC401" s="81"/>
      <c r="AD401" s="81"/>
    </row>
    <row r="402" spans="1:30" s="72" customFormat="1" x14ac:dyDescent="0.25">
      <c r="A402" s="81" t="s">
        <v>7978</v>
      </c>
      <c r="B402" s="81" t="s">
        <v>7979</v>
      </c>
      <c r="C402" s="81" t="s">
        <v>60</v>
      </c>
      <c r="D402" s="81"/>
      <c r="E402" s="81"/>
      <c r="F402" s="81"/>
      <c r="G402" s="81"/>
      <c r="H402" s="82"/>
      <c r="I402" s="81"/>
      <c r="J402" s="81">
        <v>1977</v>
      </c>
      <c r="K402" s="81">
        <v>1997</v>
      </c>
      <c r="L402" s="81" t="s">
        <v>7980</v>
      </c>
      <c r="M402" s="81" t="s">
        <v>7981</v>
      </c>
      <c r="N402" s="81">
        <v>45</v>
      </c>
      <c r="O402" s="81">
        <v>4</v>
      </c>
      <c r="P402" s="81" t="s">
        <v>114</v>
      </c>
      <c r="Q402" s="81" t="s">
        <v>54</v>
      </c>
      <c r="R402" s="81">
        <v>0.34300000000000003</v>
      </c>
      <c r="S402" s="81" t="s">
        <v>7982</v>
      </c>
      <c r="T402" s="81" t="s">
        <v>114</v>
      </c>
      <c r="U402" s="81" t="s">
        <v>54</v>
      </c>
      <c r="V402" s="81">
        <v>0.5</v>
      </c>
      <c r="W402" s="81" t="s">
        <v>7983</v>
      </c>
      <c r="X402" s="81"/>
      <c r="Y402" s="81"/>
      <c r="Z402" s="81"/>
      <c r="AA402" s="81"/>
      <c r="AB402" s="81" t="s">
        <v>7984</v>
      </c>
      <c r="AC402" s="81"/>
      <c r="AD402" s="81"/>
    </row>
    <row r="403" spans="1:30" s="72" customFormat="1" x14ac:dyDescent="0.25">
      <c r="A403" s="81" t="s">
        <v>7991</v>
      </c>
      <c r="B403" s="81" t="s">
        <v>7992</v>
      </c>
      <c r="C403" s="81" t="s">
        <v>60</v>
      </c>
      <c r="D403" s="81"/>
      <c r="E403" s="81"/>
      <c r="F403" s="81"/>
      <c r="G403" s="81"/>
      <c r="H403" s="81" t="s">
        <v>3498</v>
      </c>
      <c r="I403" s="81" t="s">
        <v>136</v>
      </c>
      <c r="J403" s="81"/>
      <c r="K403" s="81">
        <v>1997</v>
      </c>
      <c r="L403" s="81" t="s">
        <v>7993</v>
      </c>
      <c r="M403" s="81" t="s">
        <v>7994</v>
      </c>
      <c r="N403" s="81">
        <v>97</v>
      </c>
      <c r="O403" s="81">
        <v>6</v>
      </c>
      <c r="P403" s="81" t="s">
        <v>66</v>
      </c>
      <c r="Q403" s="81" t="s">
        <v>54</v>
      </c>
      <c r="R403" s="81">
        <v>1.1599999999999999</v>
      </c>
      <c r="S403" s="81" t="s">
        <v>7995</v>
      </c>
      <c r="T403" s="81" t="s">
        <v>66</v>
      </c>
      <c r="U403" s="81" t="s">
        <v>54</v>
      </c>
      <c r="V403" s="81">
        <v>2</v>
      </c>
      <c r="W403" s="81" t="s">
        <v>7996</v>
      </c>
      <c r="X403" s="81"/>
      <c r="Y403" s="81"/>
      <c r="Z403" s="81"/>
      <c r="AA403" s="76"/>
      <c r="AB403" s="81" t="s">
        <v>7997</v>
      </c>
      <c r="AC403" s="81"/>
      <c r="AD403" s="81"/>
    </row>
    <row r="404" spans="1:30" s="72" customFormat="1" x14ac:dyDescent="0.25">
      <c r="A404" s="81" t="s">
        <v>8050</v>
      </c>
      <c r="B404" s="81" t="s">
        <v>14889</v>
      </c>
      <c r="C404" s="81" t="s">
        <v>60</v>
      </c>
      <c r="D404" s="81"/>
      <c r="E404" s="81"/>
      <c r="F404" s="81"/>
      <c r="G404" s="81"/>
      <c r="H404" s="82"/>
      <c r="I404" s="81"/>
      <c r="J404" s="81" t="s">
        <v>1732</v>
      </c>
      <c r="K404" s="81" t="s">
        <v>1732</v>
      </c>
      <c r="L404" s="81" t="s">
        <v>8051</v>
      </c>
      <c r="M404" s="81" t="s">
        <v>8052</v>
      </c>
      <c r="N404" s="81">
        <v>17</v>
      </c>
      <c r="O404" s="81">
        <v>6</v>
      </c>
      <c r="P404" s="81" t="s">
        <v>51</v>
      </c>
      <c r="Q404" s="81" t="s">
        <v>54</v>
      </c>
      <c r="R404" s="81" t="s">
        <v>51</v>
      </c>
      <c r="S404" s="81" t="s">
        <v>51</v>
      </c>
      <c r="T404" s="81" t="s">
        <v>66</v>
      </c>
      <c r="U404" s="81" t="s">
        <v>54</v>
      </c>
      <c r="V404" s="81">
        <v>1.9</v>
      </c>
      <c r="W404" s="81" t="s">
        <v>8053</v>
      </c>
      <c r="X404" s="81"/>
      <c r="Y404" s="81"/>
      <c r="Z404" s="81"/>
      <c r="AA404" s="81"/>
      <c r="AB404" s="81" t="s">
        <v>8054</v>
      </c>
      <c r="AC404" s="81"/>
      <c r="AD404" s="81"/>
    </row>
    <row r="405" spans="1:30" s="72" customFormat="1" x14ac:dyDescent="0.25">
      <c r="A405" s="81" t="s">
        <v>8061</v>
      </c>
      <c r="B405" s="81" t="s">
        <v>8062</v>
      </c>
      <c r="C405" s="81" t="s">
        <v>60</v>
      </c>
      <c r="D405" s="81"/>
      <c r="E405" s="81"/>
      <c r="F405" s="81" t="s">
        <v>1956</v>
      </c>
      <c r="G405" s="81"/>
      <c r="H405" s="82" t="s">
        <v>339</v>
      </c>
      <c r="I405" s="81" t="s">
        <v>136</v>
      </c>
      <c r="J405" s="81" t="s">
        <v>703</v>
      </c>
      <c r="K405" s="81">
        <v>1997</v>
      </c>
      <c r="L405" s="81" t="s">
        <v>8063</v>
      </c>
      <c r="M405" s="81" t="s">
        <v>8064</v>
      </c>
      <c r="N405" s="81">
        <v>60</v>
      </c>
      <c r="O405" s="90">
        <v>6</v>
      </c>
      <c r="P405" s="81" t="s">
        <v>66</v>
      </c>
      <c r="Q405" s="81" t="s">
        <v>54</v>
      </c>
      <c r="R405" s="81">
        <v>2.0979999999999999</v>
      </c>
      <c r="S405" s="81" t="s">
        <v>8065</v>
      </c>
      <c r="T405" s="81" t="s">
        <v>53</v>
      </c>
      <c r="U405" s="81" t="s">
        <v>54</v>
      </c>
      <c r="V405" s="81">
        <v>5.0999999999999996</v>
      </c>
      <c r="W405" s="81" t="s">
        <v>8066</v>
      </c>
      <c r="X405" s="81" t="s">
        <v>6192</v>
      </c>
      <c r="Y405" s="81"/>
      <c r="Z405" s="81"/>
      <c r="AA405" s="81"/>
      <c r="AB405" s="81" t="s">
        <v>8067</v>
      </c>
      <c r="AC405" s="81"/>
      <c r="AD405" s="81"/>
    </row>
    <row r="406" spans="1:30" s="72" customFormat="1" x14ac:dyDescent="0.25">
      <c r="A406" s="81" t="s">
        <v>8087</v>
      </c>
      <c r="B406" s="81" t="s">
        <v>8088</v>
      </c>
      <c r="C406" s="81" t="s">
        <v>223</v>
      </c>
      <c r="D406" s="81"/>
      <c r="E406" s="81"/>
      <c r="F406" s="81"/>
      <c r="G406" s="81"/>
      <c r="H406" s="82" t="s">
        <v>69</v>
      </c>
      <c r="I406" s="81" t="s">
        <v>62</v>
      </c>
      <c r="J406" s="81" t="s">
        <v>389</v>
      </c>
      <c r="K406" s="81">
        <v>1997</v>
      </c>
      <c r="L406" s="81" t="s">
        <v>8089</v>
      </c>
      <c r="M406" s="81" t="s">
        <v>8090</v>
      </c>
      <c r="N406" s="81">
        <v>43</v>
      </c>
      <c r="O406" s="81">
        <v>6</v>
      </c>
      <c r="P406" s="81" t="s">
        <v>51</v>
      </c>
      <c r="Q406" s="81" t="s">
        <v>52</v>
      </c>
      <c r="R406" s="81" t="s">
        <v>51</v>
      </c>
      <c r="S406" s="81" t="s">
        <v>51</v>
      </c>
      <c r="T406" s="81" t="s">
        <v>116</v>
      </c>
      <c r="U406" s="81" t="s">
        <v>54</v>
      </c>
      <c r="V406" s="81">
        <v>1.4</v>
      </c>
      <c r="W406" s="81" t="s">
        <v>8091</v>
      </c>
      <c r="X406" s="81"/>
      <c r="Y406" s="81"/>
      <c r="Z406" s="81"/>
      <c r="AA406" s="81"/>
      <c r="AB406" s="81" t="s">
        <v>8092</v>
      </c>
      <c r="AC406" s="81"/>
      <c r="AD406" s="81"/>
    </row>
    <row r="407" spans="1:30" s="72" customFormat="1" x14ac:dyDescent="0.25">
      <c r="A407" s="81" t="s">
        <v>8099</v>
      </c>
      <c r="B407" s="81" t="s">
        <v>8100</v>
      </c>
      <c r="C407" s="81" t="s">
        <v>213</v>
      </c>
      <c r="D407" s="81"/>
      <c r="E407" s="81"/>
      <c r="F407" s="81"/>
      <c r="G407" s="81"/>
      <c r="H407" s="82" t="s">
        <v>5227</v>
      </c>
      <c r="I407" s="81" t="s">
        <v>136</v>
      </c>
      <c r="J407" s="81" t="s">
        <v>8101</v>
      </c>
      <c r="K407" s="81">
        <v>1997</v>
      </c>
      <c r="L407" s="81" t="s">
        <v>8102</v>
      </c>
      <c r="M407" s="81" t="s">
        <v>8103</v>
      </c>
      <c r="N407" s="81">
        <v>39</v>
      </c>
      <c r="O407" s="90">
        <v>8</v>
      </c>
      <c r="P407" s="81" t="s">
        <v>51</v>
      </c>
      <c r="Q407" s="81" t="s">
        <v>54</v>
      </c>
      <c r="R407" s="81" t="s">
        <v>51</v>
      </c>
      <c r="S407" s="81" t="s">
        <v>51</v>
      </c>
      <c r="T407" s="81" t="s">
        <v>53</v>
      </c>
      <c r="U407" s="81" t="s">
        <v>54</v>
      </c>
      <c r="V407" s="81">
        <v>3.7</v>
      </c>
      <c r="W407" s="81" t="s">
        <v>8104</v>
      </c>
      <c r="X407" s="81" t="s">
        <v>69</v>
      </c>
      <c r="Y407" s="81"/>
      <c r="Z407" s="81"/>
      <c r="AA407" s="81"/>
      <c r="AB407" s="81" t="s">
        <v>8105</v>
      </c>
      <c r="AC407" s="81"/>
      <c r="AD407" s="81"/>
    </row>
    <row r="408" spans="1:30" s="72" customFormat="1" x14ac:dyDescent="0.25">
      <c r="A408" s="81" t="s">
        <v>8112</v>
      </c>
      <c r="B408" s="81" t="s">
        <v>8113</v>
      </c>
      <c r="C408" s="81" t="s">
        <v>561</v>
      </c>
      <c r="D408" s="81"/>
      <c r="E408" s="81"/>
      <c r="F408" s="81"/>
      <c r="G408" s="81"/>
      <c r="H408" s="82" t="s">
        <v>8114</v>
      </c>
      <c r="I408" s="81" t="s">
        <v>136</v>
      </c>
      <c r="J408" s="81" t="s">
        <v>389</v>
      </c>
      <c r="K408" s="81">
        <v>1997</v>
      </c>
      <c r="L408" s="81" t="s">
        <v>8115</v>
      </c>
      <c r="M408" s="81" t="s">
        <v>8116</v>
      </c>
      <c r="N408" s="81">
        <v>43</v>
      </c>
      <c r="O408" s="81">
        <v>8</v>
      </c>
      <c r="P408" s="81" t="s">
        <v>51</v>
      </c>
      <c r="Q408" s="81" t="s">
        <v>54</v>
      </c>
      <c r="R408" s="81" t="s">
        <v>51</v>
      </c>
      <c r="S408" s="81" t="s">
        <v>51</v>
      </c>
      <c r="T408" s="81" t="s">
        <v>51</v>
      </c>
      <c r="U408" s="81" t="s">
        <v>52</v>
      </c>
      <c r="V408" s="81" t="s">
        <v>51</v>
      </c>
      <c r="W408" s="81" t="s">
        <v>51</v>
      </c>
      <c r="X408" s="81"/>
      <c r="Y408" s="81"/>
      <c r="Z408" s="81"/>
      <c r="AA408" s="81"/>
      <c r="AB408" s="81" t="s">
        <v>8117</v>
      </c>
      <c r="AC408" s="81"/>
      <c r="AD408" s="81"/>
    </row>
    <row r="409" spans="1:30" s="72" customFormat="1" x14ac:dyDescent="0.25">
      <c r="A409" s="81" t="s">
        <v>8118</v>
      </c>
      <c r="B409" s="81" t="s">
        <v>8119</v>
      </c>
      <c r="C409" s="81"/>
      <c r="D409" s="81"/>
      <c r="E409" s="81"/>
      <c r="F409" s="81"/>
      <c r="G409" s="81"/>
      <c r="H409" s="81"/>
      <c r="I409" s="81"/>
      <c r="J409" s="81"/>
      <c r="K409" s="81"/>
      <c r="L409" s="81" t="s">
        <v>8120</v>
      </c>
      <c r="M409" s="81" t="s">
        <v>8121</v>
      </c>
      <c r="N409" s="81"/>
      <c r="O409" s="81"/>
      <c r="P409" s="81" t="s">
        <v>51</v>
      </c>
      <c r="Q409" s="81" t="s">
        <v>52</v>
      </c>
      <c r="R409" s="81" t="s">
        <v>51</v>
      </c>
      <c r="S409" s="81" t="s">
        <v>51</v>
      </c>
      <c r="T409" s="81" t="s">
        <v>51</v>
      </c>
      <c r="U409" s="81" t="s">
        <v>52</v>
      </c>
      <c r="V409" s="81" t="s">
        <v>51</v>
      </c>
      <c r="W409" s="81" t="s">
        <v>51</v>
      </c>
      <c r="X409" s="81"/>
      <c r="Y409" s="81"/>
      <c r="Z409" s="81" t="s">
        <v>56</v>
      </c>
      <c r="AA409" s="81"/>
      <c r="AB409" s="81" t="s">
        <v>8122</v>
      </c>
      <c r="AC409" s="81"/>
      <c r="AD409" s="81"/>
    </row>
    <row r="410" spans="1:30" s="72" customFormat="1" x14ac:dyDescent="0.25">
      <c r="A410" s="81" t="s">
        <v>8123</v>
      </c>
      <c r="B410" s="81" t="s">
        <v>8124</v>
      </c>
      <c r="C410" s="81" t="s">
        <v>213</v>
      </c>
      <c r="D410" s="81"/>
      <c r="E410" s="81"/>
      <c r="F410" s="81"/>
      <c r="G410" s="81"/>
      <c r="H410" s="82" t="s">
        <v>1411</v>
      </c>
      <c r="I410" s="81"/>
      <c r="J410" s="81" t="s">
        <v>577</v>
      </c>
      <c r="K410" s="81" t="s">
        <v>577</v>
      </c>
      <c r="L410" s="81" t="s">
        <v>8125</v>
      </c>
      <c r="M410" s="81" t="s">
        <v>8126</v>
      </c>
      <c r="N410" s="81"/>
      <c r="O410" s="81"/>
      <c r="P410" s="81" t="s">
        <v>51</v>
      </c>
      <c r="Q410" s="81" t="s">
        <v>54</v>
      </c>
      <c r="R410" s="81" t="s">
        <v>51</v>
      </c>
      <c r="S410" s="81" t="s">
        <v>51</v>
      </c>
      <c r="T410" s="81" t="s">
        <v>53</v>
      </c>
      <c r="U410" s="81" t="s">
        <v>54</v>
      </c>
      <c r="V410" s="81">
        <v>4.9000000000000004</v>
      </c>
      <c r="W410" s="81" t="s">
        <v>8127</v>
      </c>
      <c r="X410" s="81"/>
      <c r="Y410" s="81"/>
      <c r="Z410" s="81" t="s">
        <v>56</v>
      </c>
      <c r="AA410" s="81"/>
      <c r="AB410" s="81" t="s">
        <v>8128</v>
      </c>
      <c r="AC410" s="81"/>
      <c r="AD410" s="81"/>
    </row>
    <row r="411" spans="1:30" s="72" customFormat="1" x14ac:dyDescent="0.25">
      <c r="A411" s="81" t="s">
        <v>8140</v>
      </c>
      <c r="B411" s="81" t="s">
        <v>8141</v>
      </c>
      <c r="C411" s="81" t="s">
        <v>60</v>
      </c>
      <c r="D411" s="81"/>
      <c r="E411" s="81"/>
      <c r="F411" s="81"/>
      <c r="G411" s="81"/>
      <c r="H411" s="82" t="s">
        <v>365</v>
      </c>
      <c r="I411" s="81" t="s">
        <v>62</v>
      </c>
      <c r="J411" s="81" t="s">
        <v>103</v>
      </c>
      <c r="K411" s="81" t="s">
        <v>103</v>
      </c>
      <c r="L411" s="81" t="s">
        <v>8142</v>
      </c>
      <c r="M411" s="81" t="s">
        <v>8143</v>
      </c>
      <c r="N411" s="81"/>
      <c r="O411" s="81"/>
      <c r="P411" s="81" t="s">
        <v>66</v>
      </c>
      <c r="Q411" s="81" t="s">
        <v>54</v>
      </c>
      <c r="R411" s="81">
        <v>2.6669999999999998</v>
      </c>
      <c r="S411" s="81" t="s">
        <v>8144</v>
      </c>
      <c r="T411" s="81" t="s">
        <v>53</v>
      </c>
      <c r="U411" s="81" t="s">
        <v>54</v>
      </c>
      <c r="V411" s="81">
        <v>3.9</v>
      </c>
      <c r="W411" s="81" t="s">
        <v>8145</v>
      </c>
      <c r="X411" s="81"/>
      <c r="Y411" s="81"/>
      <c r="Z411" s="81" t="s">
        <v>56</v>
      </c>
      <c r="AA411" s="81"/>
      <c r="AB411" s="81" t="s">
        <v>8146</v>
      </c>
      <c r="AC411" s="81"/>
      <c r="AD411" s="81"/>
    </row>
    <row r="412" spans="1:30" s="72" customFormat="1" x14ac:dyDescent="0.25">
      <c r="A412" s="81" t="s">
        <v>8153</v>
      </c>
      <c r="B412" s="81" t="s">
        <v>8154</v>
      </c>
      <c r="C412" s="81" t="s">
        <v>213</v>
      </c>
      <c r="D412" s="81"/>
      <c r="E412" s="81"/>
      <c r="F412" s="81" t="s">
        <v>69</v>
      </c>
      <c r="G412" s="81"/>
      <c r="H412" s="82" t="s">
        <v>272</v>
      </c>
      <c r="I412" s="81" t="s">
        <v>62</v>
      </c>
      <c r="J412" s="81" t="s">
        <v>1181</v>
      </c>
      <c r="K412" s="81">
        <v>1997</v>
      </c>
      <c r="L412" s="81" t="s">
        <v>8155</v>
      </c>
      <c r="M412" s="81" t="s">
        <v>8156</v>
      </c>
      <c r="N412" s="81">
        <v>26</v>
      </c>
      <c r="O412" s="81">
        <v>6</v>
      </c>
      <c r="P412" s="81" t="s">
        <v>66</v>
      </c>
      <c r="Q412" s="81" t="s">
        <v>54</v>
      </c>
      <c r="R412" s="81">
        <v>3.2690000000000001</v>
      </c>
      <c r="S412" s="81" t="s">
        <v>8157</v>
      </c>
      <c r="T412" s="81" t="s">
        <v>53</v>
      </c>
      <c r="U412" s="81" t="s">
        <v>54</v>
      </c>
      <c r="V412" s="81">
        <v>6.3</v>
      </c>
      <c r="W412" s="81" t="s">
        <v>8158</v>
      </c>
      <c r="X412" s="81"/>
      <c r="Y412" s="81"/>
      <c r="Z412" s="81"/>
      <c r="AA412" s="81"/>
      <c r="AB412" s="81" t="s">
        <v>8159</v>
      </c>
      <c r="AC412" s="81"/>
      <c r="AD412" s="81" t="s">
        <v>56</v>
      </c>
    </row>
    <row r="413" spans="1:30" s="72" customFormat="1" x14ac:dyDescent="0.25">
      <c r="A413" s="81" t="s">
        <v>8179</v>
      </c>
      <c r="B413" s="81" t="s">
        <v>8180</v>
      </c>
      <c r="C413" s="81" t="s">
        <v>561</v>
      </c>
      <c r="D413" s="81"/>
      <c r="E413" s="81"/>
      <c r="F413" s="81"/>
      <c r="G413" s="81"/>
      <c r="H413" s="82" t="s">
        <v>7448</v>
      </c>
      <c r="I413" s="81" t="s">
        <v>136</v>
      </c>
      <c r="J413" s="81" t="s">
        <v>657</v>
      </c>
      <c r="K413" s="81">
        <v>1997</v>
      </c>
      <c r="L413" s="81" t="s">
        <v>8181</v>
      </c>
      <c r="M413" s="81" t="s">
        <v>8182</v>
      </c>
      <c r="N413" s="81">
        <v>25</v>
      </c>
      <c r="O413" s="81">
        <v>8</v>
      </c>
      <c r="P413" s="81" t="s">
        <v>51</v>
      </c>
      <c r="Q413" s="81" t="s">
        <v>54</v>
      </c>
      <c r="R413" s="81" t="s">
        <v>51</v>
      </c>
      <c r="S413" s="81" t="s">
        <v>51</v>
      </c>
      <c r="T413" s="81" t="s">
        <v>114</v>
      </c>
      <c r="U413" s="81" t="s">
        <v>54</v>
      </c>
      <c r="V413" s="81">
        <v>0.8</v>
      </c>
      <c r="W413" s="81" t="s">
        <v>8183</v>
      </c>
      <c r="X413" s="81"/>
      <c r="Y413" s="81"/>
      <c r="Z413" s="81"/>
      <c r="AA413" s="81"/>
      <c r="AB413" s="81" t="s">
        <v>8184</v>
      </c>
      <c r="AC413" s="81"/>
      <c r="AD413" s="81"/>
    </row>
    <row r="414" spans="1:30" s="72" customFormat="1" x14ac:dyDescent="0.25">
      <c r="A414" s="81" t="s">
        <v>8206</v>
      </c>
      <c r="B414" s="81" t="s">
        <v>8207</v>
      </c>
      <c r="C414" s="81" t="s">
        <v>213</v>
      </c>
      <c r="D414" s="81" t="s">
        <v>647</v>
      </c>
      <c r="E414" s="81"/>
      <c r="F414" s="81"/>
      <c r="G414" s="81"/>
      <c r="H414" s="81" t="s">
        <v>8208</v>
      </c>
      <c r="I414" s="81" t="s">
        <v>136</v>
      </c>
      <c r="J414" s="81"/>
      <c r="K414" s="81"/>
      <c r="L414" s="81" t="s">
        <v>888</v>
      </c>
      <c r="M414" s="81" t="s">
        <v>8209</v>
      </c>
      <c r="N414" s="81"/>
      <c r="O414" s="81"/>
      <c r="P414" s="81" t="s">
        <v>51</v>
      </c>
      <c r="Q414" s="81" t="s">
        <v>52</v>
      </c>
      <c r="R414" s="81" t="s">
        <v>51</v>
      </c>
      <c r="S414" s="81" t="s">
        <v>51</v>
      </c>
      <c r="T414" s="81" t="s">
        <v>51</v>
      </c>
      <c r="U414" s="81" t="s">
        <v>52</v>
      </c>
      <c r="V414" s="81" t="s">
        <v>51</v>
      </c>
      <c r="W414" s="81" t="s">
        <v>51</v>
      </c>
      <c r="X414" s="81"/>
      <c r="Y414" s="81"/>
      <c r="Z414" s="81" t="s">
        <v>56</v>
      </c>
      <c r="AA414" s="81"/>
      <c r="AB414" s="81" t="s">
        <v>8210</v>
      </c>
      <c r="AC414" s="81"/>
      <c r="AD414" s="81"/>
    </row>
    <row r="415" spans="1:30" s="72" customFormat="1" x14ac:dyDescent="0.25">
      <c r="A415" s="81" t="s">
        <v>8261</v>
      </c>
      <c r="B415" s="81" t="s">
        <v>8262</v>
      </c>
      <c r="C415" s="81" t="s">
        <v>213</v>
      </c>
      <c r="D415" s="81" t="s">
        <v>647</v>
      </c>
      <c r="E415" s="81"/>
      <c r="F415" s="81"/>
      <c r="G415" s="81"/>
      <c r="H415" s="82" t="s">
        <v>648</v>
      </c>
      <c r="I415" s="81" t="s">
        <v>62</v>
      </c>
      <c r="J415" s="81" t="s">
        <v>1732</v>
      </c>
      <c r="K415" s="81" t="s">
        <v>1732</v>
      </c>
      <c r="L415" s="81" t="s">
        <v>8263</v>
      </c>
      <c r="M415" s="81" t="s">
        <v>8264</v>
      </c>
      <c r="N415" s="81"/>
      <c r="O415" s="90"/>
      <c r="P415" s="81" t="s">
        <v>66</v>
      </c>
      <c r="Q415" s="81" t="s">
        <v>54</v>
      </c>
      <c r="R415" s="81">
        <v>1.1060000000000001</v>
      </c>
      <c r="S415" s="81" t="s">
        <v>8265</v>
      </c>
      <c r="T415" s="81" t="s">
        <v>53</v>
      </c>
      <c r="U415" s="81" t="s">
        <v>54</v>
      </c>
      <c r="V415" s="81">
        <v>4</v>
      </c>
      <c r="W415" s="81" t="s">
        <v>8266</v>
      </c>
      <c r="X415" s="81"/>
      <c r="Y415" s="81"/>
      <c r="Z415" s="81" t="s">
        <v>56</v>
      </c>
      <c r="AA415" s="81"/>
      <c r="AB415" s="81" t="s">
        <v>8267</v>
      </c>
      <c r="AC415" s="81"/>
      <c r="AD415" s="81"/>
    </row>
    <row r="416" spans="1:30" s="72" customFormat="1" x14ac:dyDescent="0.25">
      <c r="A416" s="81" t="s">
        <v>8354</v>
      </c>
      <c r="B416" s="81" t="s">
        <v>8355</v>
      </c>
      <c r="C416" s="81" t="s">
        <v>223</v>
      </c>
      <c r="D416" s="81"/>
      <c r="E416" s="81"/>
      <c r="F416" s="81"/>
      <c r="G416" s="81"/>
      <c r="H416" s="82" t="s">
        <v>69</v>
      </c>
      <c r="I416" s="81" t="s">
        <v>62</v>
      </c>
      <c r="J416" s="81" t="s">
        <v>151</v>
      </c>
      <c r="K416" s="81">
        <v>1997</v>
      </c>
      <c r="L416" s="81" t="s">
        <v>8356</v>
      </c>
      <c r="M416" s="81" t="s">
        <v>8357</v>
      </c>
      <c r="N416" s="81">
        <v>45</v>
      </c>
      <c r="O416" s="81">
        <v>20</v>
      </c>
      <c r="P416" s="81" t="s">
        <v>114</v>
      </c>
      <c r="Q416" s="81" t="s">
        <v>54</v>
      </c>
      <c r="R416" s="81">
        <v>0.99199999999999999</v>
      </c>
      <c r="S416" s="81" t="s">
        <v>8358</v>
      </c>
      <c r="T416" s="81" t="s">
        <v>116</v>
      </c>
      <c r="U416" s="81" t="s">
        <v>54</v>
      </c>
      <c r="V416" s="81">
        <v>1.8</v>
      </c>
      <c r="W416" s="81" t="s">
        <v>8359</v>
      </c>
      <c r="X416" s="81"/>
      <c r="Y416" s="81"/>
      <c r="Z416" s="81"/>
      <c r="AA416" s="81"/>
      <c r="AB416" s="81" t="s">
        <v>8360</v>
      </c>
      <c r="AC416" s="81"/>
      <c r="AD416" s="81"/>
    </row>
    <row r="417" spans="1:64" s="72" customFormat="1" x14ac:dyDescent="0.25">
      <c r="A417" s="81" t="s">
        <v>8367</v>
      </c>
      <c r="B417" s="81" t="s">
        <v>8368</v>
      </c>
      <c r="C417" s="81" t="s">
        <v>213</v>
      </c>
      <c r="D417" s="81"/>
      <c r="E417" s="81"/>
      <c r="F417" s="81"/>
      <c r="G417" s="81"/>
      <c r="H417" s="82" t="s">
        <v>3100</v>
      </c>
      <c r="I417" s="81" t="s">
        <v>62</v>
      </c>
      <c r="J417" s="81" t="s">
        <v>232</v>
      </c>
      <c r="K417" s="81" t="s">
        <v>232</v>
      </c>
      <c r="L417" s="81" t="s">
        <v>8369</v>
      </c>
      <c r="M417" s="81" t="s">
        <v>8370</v>
      </c>
      <c r="N417" s="81">
        <v>16</v>
      </c>
      <c r="O417" s="90">
        <v>4</v>
      </c>
      <c r="P417" s="81" t="s">
        <v>51</v>
      </c>
      <c r="Q417" s="81" t="s">
        <v>54</v>
      </c>
      <c r="R417" s="81" t="s">
        <v>51</v>
      </c>
      <c r="S417" s="81" t="s">
        <v>51</v>
      </c>
      <c r="T417" s="81" t="s">
        <v>66</v>
      </c>
      <c r="U417" s="81" t="s">
        <v>54</v>
      </c>
      <c r="V417" s="81">
        <v>2.4</v>
      </c>
      <c r="W417" s="81" t="s">
        <v>8371</v>
      </c>
      <c r="X417" s="81"/>
      <c r="Y417" s="81"/>
      <c r="Z417" s="81"/>
      <c r="AA417" s="81"/>
      <c r="AB417" s="81" t="s">
        <v>8372</v>
      </c>
      <c r="AC417" s="81"/>
      <c r="AD417" s="81"/>
    </row>
    <row r="418" spans="1:64" s="72" customFormat="1" x14ac:dyDescent="0.25">
      <c r="A418" s="81" t="s">
        <v>8380</v>
      </c>
      <c r="B418" s="81" t="s">
        <v>8381</v>
      </c>
      <c r="C418" s="81" t="s">
        <v>223</v>
      </c>
      <c r="D418" s="81"/>
      <c r="E418" s="81"/>
      <c r="F418" s="81"/>
      <c r="G418" s="81"/>
      <c r="H418" s="82" t="s">
        <v>2435</v>
      </c>
      <c r="I418" s="81" t="s">
        <v>62</v>
      </c>
      <c r="J418" s="81" t="s">
        <v>603</v>
      </c>
      <c r="K418" s="81">
        <v>1997</v>
      </c>
      <c r="L418" s="81" t="s">
        <v>8382</v>
      </c>
      <c r="M418" s="81" t="s">
        <v>8383</v>
      </c>
      <c r="N418" s="81">
        <v>59</v>
      </c>
      <c r="O418" s="81">
        <v>12</v>
      </c>
      <c r="P418" s="81" t="s">
        <v>116</v>
      </c>
      <c r="Q418" s="81" t="s">
        <v>54</v>
      </c>
      <c r="R418" s="81">
        <v>1.349</v>
      </c>
      <c r="S418" s="81" t="s">
        <v>8384</v>
      </c>
      <c r="T418" s="81" t="s">
        <v>66</v>
      </c>
      <c r="U418" s="81" t="s">
        <v>54</v>
      </c>
      <c r="V418" s="81">
        <v>2.2999999999999998</v>
      </c>
      <c r="W418" s="81" t="s">
        <v>8385</v>
      </c>
      <c r="X418" s="81"/>
      <c r="Y418" s="81"/>
      <c r="Z418" s="81"/>
      <c r="AA418" s="81"/>
      <c r="AB418" s="81" t="s">
        <v>8386</v>
      </c>
      <c r="AC418" s="81"/>
      <c r="AD418" s="81"/>
    </row>
    <row r="419" spans="1:64" s="72" customFormat="1" x14ac:dyDescent="0.25">
      <c r="A419" s="81" t="s">
        <v>8387</v>
      </c>
      <c r="B419" s="81" t="s">
        <v>8388</v>
      </c>
      <c r="C419" s="81" t="s">
        <v>203</v>
      </c>
      <c r="D419" s="81"/>
      <c r="E419" s="81"/>
      <c r="F419" s="81" t="s">
        <v>204</v>
      </c>
      <c r="G419" s="81"/>
      <c r="H419" s="82" t="s">
        <v>2827</v>
      </c>
      <c r="I419" s="81" t="s">
        <v>62</v>
      </c>
      <c r="J419" s="81" t="s">
        <v>603</v>
      </c>
      <c r="K419" s="81">
        <v>1997</v>
      </c>
      <c r="L419" s="81" t="s">
        <v>8389</v>
      </c>
      <c r="M419" s="81" t="s">
        <v>8390</v>
      </c>
      <c r="N419" s="81">
        <v>61</v>
      </c>
      <c r="O419" s="81">
        <v>12</v>
      </c>
      <c r="P419" s="81" t="s">
        <v>114</v>
      </c>
      <c r="Q419" s="81" t="s">
        <v>54</v>
      </c>
      <c r="R419" s="81">
        <v>0.91100000000000003</v>
      </c>
      <c r="S419" s="81" t="s">
        <v>8391</v>
      </c>
      <c r="T419" s="81" t="s">
        <v>116</v>
      </c>
      <c r="U419" s="81" t="s">
        <v>54</v>
      </c>
      <c r="V419" s="81">
        <v>2.1</v>
      </c>
      <c r="W419" s="81" t="s">
        <v>8392</v>
      </c>
      <c r="X419" s="81"/>
      <c r="Y419" s="81"/>
      <c r="Z419" s="81"/>
      <c r="AA419" s="81"/>
      <c r="AB419" s="81" t="s">
        <v>8393</v>
      </c>
      <c r="AC419" s="81"/>
      <c r="AD419" s="81"/>
    </row>
    <row r="420" spans="1:64" s="72" customFormat="1" x14ac:dyDescent="0.25">
      <c r="A420" s="81" t="s">
        <v>8394</v>
      </c>
      <c r="B420" s="81" t="s">
        <v>8395</v>
      </c>
      <c r="C420" s="81" t="s">
        <v>213</v>
      </c>
      <c r="D420" s="81"/>
      <c r="E420" s="81"/>
      <c r="F420" s="81"/>
      <c r="G420" s="81"/>
      <c r="H420" s="82" t="s">
        <v>8396</v>
      </c>
      <c r="I420" s="81" t="s">
        <v>136</v>
      </c>
      <c r="J420" s="81" t="s">
        <v>1124</v>
      </c>
      <c r="K420" s="81" t="s">
        <v>1124</v>
      </c>
      <c r="L420" s="81" t="s">
        <v>8397</v>
      </c>
      <c r="M420" s="81" t="s">
        <v>8398</v>
      </c>
      <c r="N420" s="81">
        <v>9</v>
      </c>
      <c r="O420" s="81">
        <v>4</v>
      </c>
      <c r="P420" s="81" t="s">
        <v>51</v>
      </c>
      <c r="Q420" s="81" t="s">
        <v>54</v>
      </c>
      <c r="R420" s="81" t="s">
        <v>51</v>
      </c>
      <c r="S420" s="81" t="s">
        <v>51</v>
      </c>
      <c r="T420" s="81" t="s">
        <v>53</v>
      </c>
      <c r="U420" s="81" t="s">
        <v>54</v>
      </c>
      <c r="V420" s="81">
        <v>4.5999999999999996</v>
      </c>
      <c r="W420" s="81" t="s">
        <v>8399</v>
      </c>
      <c r="X420" s="81"/>
      <c r="Y420" s="81"/>
      <c r="Z420" s="81"/>
      <c r="AA420" s="81"/>
      <c r="AB420" s="81" t="s">
        <v>8400</v>
      </c>
      <c r="AC420" s="81"/>
      <c r="AD420" s="81"/>
    </row>
    <row r="421" spans="1:64" s="72" customFormat="1" x14ac:dyDescent="0.25">
      <c r="A421" s="81" t="s">
        <v>8413</v>
      </c>
      <c r="B421" s="81" t="s">
        <v>8414</v>
      </c>
      <c r="C421" s="81" t="s">
        <v>60</v>
      </c>
      <c r="D421" s="81"/>
      <c r="E421" s="81"/>
      <c r="F421" s="81"/>
      <c r="G421" s="81"/>
      <c r="H421" s="82" t="s">
        <v>648</v>
      </c>
      <c r="I421" s="81" t="s">
        <v>136</v>
      </c>
      <c r="J421" s="81" t="s">
        <v>909</v>
      </c>
      <c r="K421" s="81" t="s">
        <v>909</v>
      </c>
      <c r="L421" s="94"/>
      <c r="M421" s="81" t="s">
        <v>8415</v>
      </c>
      <c r="N421" s="81"/>
      <c r="O421" s="81"/>
      <c r="P421" s="81" t="s">
        <v>66</v>
      </c>
      <c r="Q421" s="81" t="s">
        <v>54</v>
      </c>
      <c r="R421" s="81">
        <v>2.3650000000000002</v>
      </c>
      <c r="S421" s="81" t="s">
        <v>8416</v>
      </c>
      <c r="T421" s="81" t="s">
        <v>53</v>
      </c>
      <c r="U421" s="81" t="s">
        <v>54</v>
      </c>
      <c r="V421" s="81">
        <v>4.3</v>
      </c>
      <c r="W421" s="81" t="s">
        <v>8417</v>
      </c>
      <c r="X421" s="81"/>
      <c r="Y421" s="81"/>
      <c r="Z421" s="81" t="s">
        <v>56</v>
      </c>
      <c r="AA421" s="81"/>
      <c r="AB421" s="81" t="s">
        <v>8418</v>
      </c>
      <c r="AC421" s="81"/>
      <c r="AD421" s="81"/>
    </row>
    <row r="422" spans="1:64" s="72" customFormat="1" x14ac:dyDescent="0.25">
      <c r="A422" s="81" t="s">
        <v>8419</v>
      </c>
      <c r="B422" s="81" t="s">
        <v>8420</v>
      </c>
      <c r="C422" s="81" t="s">
        <v>213</v>
      </c>
      <c r="D422" s="81"/>
      <c r="E422" s="81"/>
      <c r="F422" s="81" t="s">
        <v>1454</v>
      </c>
      <c r="G422" s="81"/>
      <c r="H422" s="82" t="s">
        <v>7041</v>
      </c>
      <c r="I422" s="81" t="s">
        <v>136</v>
      </c>
      <c r="J422" s="81" t="s">
        <v>331</v>
      </c>
      <c r="K422" s="81" t="s">
        <v>331</v>
      </c>
      <c r="L422" s="81" t="s">
        <v>8421</v>
      </c>
      <c r="M422" s="81" t="s">
        <v>8422</v>
      </c>
      <c r="N422" s="81">
        <v>21</v>
      </c>
      <c r="O422" s="81">
        <v>6</v>
      </c>
      <c r="P422" s="81" t="s">
        <v>116</v>
      </c>
      <c r="Q422" s="81" t="s">
        <v>54</v>
      </c>
      <c r="R422" s="81">
        <v>1.0489999999999999</v>
      </c>
      <c r="S422" s="81" t="s">
        <v>8423</v>
      </c>
      <c r="T422" s="81" t="s">
        <v>66</v>
      </c>
      <c r="U422" s="81" t="s">
        <v>54</v>
      </c>
      <c r="V422" s="81">
        <v>1.8</v>
      </c>
      <c r="W422" s="81" t="s">
        <v>8424</v>
      </c>
      <c r="X422" s="81" t="s">
        <v>8425</v>
      </c>
      <c r="Y422" s="81"/>
      <c r="Z422" s="81"/>
      <c r="AA422" s="81"/>
      <c r="AB422" s="81" t="s">
        <v>8426</v>
      </c>
      <c r="AC422" s="81" t="s">
        <v>2222</v>
      </c>
      <c r="AD422" s="81"/>
    </row>
    <row r="423" spans="1:64" s="72" customFormat="1" x14ac:dyDescent="0.25">
      <c r="A423" s="81" t="s">
        <v>8425</v>
      </c>
      <c r="B423" s="81" t="s">
        <v>8427</v>
      </c>
      <c r="C423" s="81" t="s">
        <v>213</v>
      </c>
      <c r="D423" s="81"/>
      <c r="E423" s="81"/>
      <c r="F423" s="81"/>
      <c r="G423" s="81"/>
      <c r="H423" s="82" t="s">
        <v>7041</v>
      </c>
      <c r="I423" s="81" t="s">
        <v>136</v>
      </c>
      <c r="J423" s="81"/>
      <c r="K423" s="81"/>
      <c r="L423" s="81" t="s">
        <v>672</v>
      </c>
      <c r="M423" s="81" t="s">
        <v>672</v>
      </c>
      <c r="N423" s="81"/>
      <c r="O423" s="81"/>
      <c r="P423" s="76" t="s">
        <v>480</v>
      </c>
      <c r="Q423" s="76" t="s">
        <v>480</v>
      </c>
      <c r="R423" s="76" t="s">
        <v>480</v>
      </c>
      <c r="S423" s="76" t="s">
        <v>480</v>
      </c>
      <c r="T423" s="76" t="s">
        <v>480</v>
      </c>
      <c r="U423" s="76" t="s">
        <v>480</v>
      </c>
      <c r="V423" s="76" t="s">
        <v>480</v>
      </c>
      <c r="W423" s="76" t="s">
        <v>480</v>
      </c>
      <c r="X423" s="81"/>
      <c r="Y423" s="81"/>
      <c r="Z423" s="81"/>
      <c r="AA423" s="81"/>
      <c r="AB423" s="81" t="s">
        <v>8428</v>
      </c>
      <c r="AC423" s="81"/>
      <c r="AD423" s="81"/>
    </row>
    <row r="424" spans="1:64" s="72" customFormat="1" x14ac:dyDescent="0.25">
      <c r="A424" s="81" t="s">
        <v>8466</v>
      </c>
      <c r="B424" s="81" t="s">
        <v>8467</v>
      </c>
      <c r="C424" s="81" t="s">
        <v>561</v>
      </c>
      <c r="D424" s="81"/>
      <c r="E424" s="81"/>
      <c r="F424" s="81"/>
      <c r="G424" s="81"/>
      <c r="H424" s="81" t="s">
        <v>562</v>
      </c>
      <c r="I424" s="81" t="s">
        <v>62</v>
      </c>
      <c r="J424" s="81" t="s">
        <v>232</v>
      </c>
      <c r="K424" s="81" t="s">
        <v>232</v>
      </c>
      <c r="L424" s="81" t="s">
        <v>8468</v>
      </c>
      <c r="M424" s="81" t="s">
        <v>8469</v>
      </c>
      <c r="N424" s="81">
        <v>16</v>
      </c>
      <c r="O424" s="81">
        <v>3</v>
      </c>
      <c r="P424" s="81" t="s">
        <v>114</v>
      </c>
      <c r="Q424" s="81" t="s">
        <v>54</v>
      </c>
      <c r="R424" s="81">
        <v>0.46700000000000003</v>
      </c>
      <c r="S424" s="81" t="s">
        <v>8470</v>
      </c>
      <c r="T424" s="81" t="s">
        <v>53</v>
      </c>
      <c r="U424" s="81" t="s">
        <v>54</v>
      </c>
      <c r="V424" s="81">
        <v>2</v>
      </c>
      <c r="W424" s="81" t="s">
        <v>8471</v>
      </c>
      <c r="X424" s="81"/>
      <c r="Y424" s="81"/>
      <c r="Z424" s="81"/>
      <c r="AA424" s="81"/>
      <c r="AB424" s="81" t="s">
        <v>8472</v>
      </c>
      <c r="AC424" s="81"/>
      <c r="AD424" s="81"/>
    </row>
    <row r="425" spans="1:64" s="72" customFormat="1" x14ac:dyDescent="0.25">
      <c r="A425" s="81" t="s">
        <v>8473</v>
      </c>
      <c r="B425" s="81" t="s">
        <v>8474</v>
      </c>
      <c r="C425" s="81" t="s">
        <v>561</v>
      </c>
      <c r="D425" s="81"/>
      <c r="E425" s="81"/>
      <c r="F425" s="81"/>
      <c r="G425" s="81"/>
      <c r="H425" s="81" t="s">
        <v>562</v>
      </c>
      <c r="I425" s="81" t="s">
        <v>62</v>
      </c>
      <c r="J425" s="81" t="s">
        <v>232</v>
      </c>
      <c r="K425" s="81" t="s">
        <v>232</v>
      </c>
      <c r="L425" s="81" t="s">
        <v>8475</v>
      </c>
      <c r="M425" s="81" t="s">
        <v>8476</v>
      </c>
      <c r="N425" s="81">
        <v>16</v>
      </c>
      <c r="O425" s="81">
        <v>4</v>
      </c>
      <c r="P425" s="81" t="s">
        <v>51</v>
      </c>
      <c r="Q425" s="81" t="s">
        <v>54</v>
      </c>
      <c r="R425" s="81" t="s">
        <v>51</v>
      </c>
      <c r="S425" s="81" t="s">
        <v>51</v>
      </c>
      <c r="T425" s="81" t="s">
        <v>66</v>
      </c>
      <c r="U425" s="81" t="s">
        <v>54</v>
      </c>
      <c r="V425" s="81">
        <v>0.3</v>
      </c>
      <c r="W425" s="81" t="s">
        <v>8477</v>
      </c>
      <c r="X425" s="81"/>
      <c r="Y425" s="81"/>
      <c r="Z425" s="81"/>
      <c r="AA425" s="81"/>
      <c r="AB425" s="81" t="s">
        <v>8478</v>
      </c>
      <c r="AC425" s="81"/>
      <c r="AD425" s="81"/>
    </row>
    <row r="426" spans="1:64" s="72" customFormat="1" x14ac:dyDescent="0.25">
      <c r="A426" s="81" t="s">
        <v>8541</v>
      </c>
      <c r="B426" s="81" t="s">
        <v>14788</v>
      </c>
      <c r="C426" s="81" t="s">
        <v>213</v>
      </c>
      <c r="D426" s="81" t="s">
        <v>203</v>
      </c>
      <c r="E426" s="81"/>
      <c r="F426" s="81"/>
      <c r="G426" s="81"/>
      <c r="H426" s="81"/>
      <c r="I426" s="81" t="s">
        <v>136</v>
      </c>
      <c r="J426" s="81"/>
      <c r="K426" s="81">
        <v>1997</v>
      </c>
      <c r="L426" s="81" t="s">
        <v>8542</v>
      </c>
      <c r="M426" s="81" t="s">
        <v>8543</v>
      </c>
      <c r="N426" s="81">
        <v>56</v>
      </c>
      <c r="O426" s="81">
        <v>4</v>
      </c>
      <c r="P426" s="81" t="s">
        <v>116</v>
      </c>
      <c r="Q426" s="81" t="s">
        <v>54</v>
      </c>
      <c r="R426" s="81">
        <v>1.2370000000000001</v>
      </c>
      <c r="S426" s="81" t="s">
        <v>8544</v>
      </c>
      <c r="T426" s="81" t="s">
        <v>66</v>
      </c>
      <c r="U426" s="81" t="s">
        <v>54</v>
      </c>
      <c r="V426" s="81">
        <v>1.7</v>
      </c>
      <c r="W426" s="81" t="s">
        <v>8545</v>
      </c>
      <c r="X426" s="81"/>
      <c r="Y426" s="81"/>
      <c r="Z426" s="81"/>
      <c r="AA426" s="81"/>
      <c r="AB426" s="81" t="s">
        <v>8546</v>
      </c>
      <c r="AC426" s="81"/>
      <c r="AD426" s="81"/>
    </row>
    <row r="427" spans="1:64" s="72" customFormat="1" x14ac:dyDescent="0.25">
      <c r="A427" s="81" t="s">
        <v>8571</v>
      </c>
      <c r="B427" s="81" t="s">
        <v>8572</v>
      </c>
      <c r="C427" s="81" t="s">
        <v>203</v>
      </c>
      <c r="D427" s="81"/>
      <c r="E427" s="81"/>
      <c r="F427" s="81"/>
      <c r="G427" s="81"/>
      <c r="H427" s="82" t="s">
        <v>4444</v>
      </c>
      <c r="I427" s="81" t="s">
        <v>62</v>
      </c>
      <c r="J427" s="81" t="s">
        <v>1625</v>
      </c>
      <c r="K427" s="81" t="s">
        <v>1625</v>
      </c>
      <c r="L427" s="81" t="s">
        <v>8573</v>
      </c>
      <c r="M427" s="81" t="s">
        <v>8574</v>
      </c>
      <c r="N427" s="81">
        <v>69</v>
      </c>
      <c r="O427" s="81">
        <v>21</v>
      </c>
      <c r="P427" s="81" t="s">
        <v>116</v>
      </c>
      <c r="Q427" s="81" t="s">
        <v>54</v>
      </c>
      <c r="R427" s="81">
        <v>1.544</v>
      </c>
      <c r="S427" s="81" t="s">
        <v>8575</v>
      </c>
      <c r="T427" s="81" t="s">
        <v>66</v>
      </c>
      <c r="U427" s="81" t="s">
        <v>54</v>
      </c>
      <c r="V427" s="81">
        <v>3.1</v>
      </c>
      <c r="W427" s="81" t="s">
        <v>8576</v>
      </c>
      <c r="X427" s="81"/>
      <c r="Y427" s="81"/>
      <c r="Z427" s="81"/>
      <c r="AA427" s="81"/>
      <c r="AB427" s="81" t="s">
        <v>8577</v>
      </c>
      <c r="AC427" s="81"/>
      <c r="AD427" s="81"/>
    </row>
    <row r="428" spans="1:64" s="72" customFormat="1" x14ac:dyDescent="0.25">
      <c r="A428" s="81" t="s">
        <v>8628</v>
      </c>
      <c r="B428" s="81" t="s">
        <v>14890</v>
      </c>
      <c r="C428" s="81" t="s">
        <v>60</v>
      </c>
      <c r="D428" s="81"/>
      <c r="E428" s="81"/>
      <c r="F428" s="81"/>
      <c r="G428" s="81"/>
      <c r="H428" s="82"/>
      <c r="I428" s="81"/>
      <c r="J428" s="81" t="s">
        <v>103</v>
      </c>
      <c r="K428" s="81" t="s">
        <v>103</v>
      </c>
      <c r="L428" s="81" t="s">
        <v>8629</v>
      </c>
      <c r="M428" s="81" t="s">
        <v>8630</v>
      </c>
      <c r="N428" s="81">
        <v>19</v>
      </c>
      <c r="O428" s="81">
        <v>12</v>
      </c>
      <c r="P428" s="81" t="s">
        <v>53</v>
      </c>
      <c r="Q428" s="81" t="s">
        <v>54</v>
      </c>
      <c r="R428" s="81">
        <v>2.6219999999999999</v>
      </c>
      <c r="S428" s="81" t="s">
        <v>8631</v>
      </c>
      <c r="T428" s="81" t="s">
        <v>53</v>
      </c>
      <c r="U428" s="81" t="s">
        <v>54</v>
      </c>
      <c r="V428" s="81">
        <v>2.9</v>
      </c>
      <c r="W428" s="81" t="s">
        <v>8632</v>
      </c>
      <c r="X428" s="81"/>
      <c r="Y428" s="81"/>
      <c r="Z428" s="81"/>
      <c r="AA428" s="81"/>
      <c r="AB428" s="81" t="s">
        <v>8633</v>
      </c>
      <c r="AC428" s="81"/>
      <c r="AD428" s="81"/>
    </row>
    <row r="429" spans="1:64" s="72" customFormat="1" x14ac:dyDescent="0.25">
      <c r="A429" s="81" t="s">
        <v>8634</v>
      </c>
      <c r="B429" s="81" t="s">
        <v>8635</v>
      </c>
      <c r="C429" s="81" t="s">
        <v>60</v>
      </c>
      <c r="D429" s="81"/>
      <c r="E429" s="81"/>
      <c r="F429" s="81"/>
      <c r="G429" s="81"/>
      <c r="H429" s="82" t="s">
        <v>625</v>
      </c>
      <c r="I429" s="81" t="s">
        <v>62</v>
      </c>
      <c r="J429" s="81" t="s">
        <v>8636</v>
      </c>
      <c r="K429" s="81" t="s">
        <v>8637</v>
      </c>
      <c r="L429" s="81" t="s">
        <v>8638</v>
      </c>
      <c r="M429" s="81" t="s">
        <v>8639</v>
      </c>
      <c r="N429" s="81">
        <v>56</v>
      </c>
      <c r="O429" s="81">
        <v>48</v>
      </c>
      <c r="P429" s="81" t="s">
        <v>116</v>
      </c>
      <c r="Q429" s="81" t="s">
        <v>54</v>
      </c>
      <c r="R429" s="81">
        <v>1.032</v>
      </c>
      <c r="S429" s="81" t="s">
        <v>8640</v>
      </c>
      <c r="T429" s="81" t="s">
        <v>116</v>
      </c>
      <c r="U429" s="81" t="s">
        <v>54</v>
      </c>
      <c r="V429" s="81">
        <v>1.6</v>
      </c>
      <c r="W429" s="81" t="s">
        <v>8641</v>
      </c>
      <c r="X429" s="81"/>
      <c r="Y429" s="81"/>
      <c r="Z429" s="81"/>
      <c r="AA429" s="81"/>
      <c r="AB429" s="81" t="s">
        <v>8642</v>
      </c>
      <c r="AC429" s="81"/>
      <c r="AD429" s="81"/>
    </row>
    <row r="430" spans="1:64" s="72" customFormat="1" x14ac:dyDescent="0.25">
      <c r="A430" s="81" t="s">
        <v>8650</v>
      </c>
      <c r="B430" s="81" t="s">
        <v>8651</v>
      </c>
      <c r="C430" s="81" t="s">
        <v>561</v>
      </c>
      <c r="D430" s="81"/>
      <c r="E430" s="81"/>
      <c r="F430" s="81"/>
      <c r="G430" s="81"/>
      <c r="H430" s="82" t="s">
        <v>591</v>
      </c>
      <c r="I430" s="81" t="s">
        <v>62</v>
      </c>
      <c r="J430" s="81" t="s">
        <v>6488</v>
      </c>
      <c r="K430" s="81">
        <v>1997</v>
      </c>
      <c r="L430" s="81" t="s">
        <v>8652</v>
      </c>
      <c r="M430" s="81" t="s">
        <v>8653</v>
      </c>
      <c r="N430" s="81">
        <v>34</v>
      </c>
      <c r="O430" s="81">
        <v>4</v>
      </c>
      <c r="P430" s="81" t="s">
        <v>114</v>
      </c>
      <c r="Q430" s="81" t="s">
        <v>54</v>
      </c>
      <c r="R430" s="81">
        <v>0.60699999999999998</v>
      </c>
      <c r="S430" s="81" t="s">
        <v>8654</v>
      </c>
      <c r="T430" s="81" t="s">
        <v>116</v>
      </c>
      <c r="U430" s="81" t="s">
        <v>54</v>
      </c>
      <c r="V430" s="81">
        <v>1.2</v>
      </c>
      <c r="W430" s="81" t="s">
        <v>8655</v>
      </c>
      <c r="X430" s="81"/>
      <c r="Y430" s="81"/>
      <c r="Z430" s="81"/>
      <c r="AA430" s="81"/>
      <c r="AB430" s="81" t="s">
        <v>8656</v>
      </c>
      <c r="AC430" s="81"/>
      <c r="AD430" s="81"/>
    </row>
    <row r="431" spans="1:64" s="72" customFormat="1" x14ac:dyDescent="0.25">
      <c r="A431" s="81" t="s">
        <v>8668</v>
      </c>
      <c r="B431" s="81" t="s">
        <v>8669</v>
      </c>
      <c r="C431" s="81" t="s">
        <v>203</v>
      </c>
      <c r="D431" s="81"/>
      <c r="E431" s="81"/>
      <c r="F431" s="81"/>
      <c r="G431" s="81"/>
      <c r="H431" s="82" t="s">
        <v>14793</v>
      </c>
      <c r="I431" s="81" t="s">
        <v>136</v>
      </c>
      <c r="J431" s="81" t="s">
        <v>2616</v>
      </c>
      <c r="K431" s="81">
        <v>1997</v>
      </c>
      <c r="L431" s="81" t="s">
        <v>8670</v>
      </c>
      <c r="M431" s="81" t="s">
        <v>8671</v>
      </c>
      <c r="N431" s="81">
        <v>59</v>
      </c>
      <c r="O431" s="81">
        <v>12</v>
      </c>
      <c r="P431" s="81" t="s">
        <v>66</v>
      </c>
      <c r="Q431" s="81" t="s">
        <v>54</v>
      </c>
      <c r="R431" s="81">
        <v>1.5640000000000001</v>
      </c>
      <c r="S431" s="81" t="s">
        <v>8672</v>
      </c>
      <c r="T431" s="81" t="s">
        <v>66</v>
      </c>
      <c r="U431" s="81" t="s">
        <v>54</v>
      </c>
      <c r="V431" s="81">
        <v>2.6</v>
      </c>
      <c r="W431" s="81" t="s">
        <v>8673</v>
      </c>
      <c r="X431" s="81"/>
      <c r="Y431" s="81"/>
      <c r="Z431" s="81"/>
      <c r="AA431" s="81"/>
      <c r="AB431" s="81" t="s">
        <v>8674</v>
      </c>
      <c r="AC431" s="81"/>
      <c r="AD431" s="81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</row>
    <row r="432" spans="1:64" s="72" customFormat="1" x14ac:dyDescent="0.25">
      <c r="A432" s="81" t="s">
        <v>8675</v>
      </c>
      <c r="B432" s="81" t="s">
        <v>8676</v>
      </c>
      <c r="C432" s="81" t="s">
        <v>60</v>
      </c>
      <c r="D432" s="81" t="s">
        <v>213</v>
      </c>
      <c r="E432" s="81"/>
      <c r="F432" s="81"/>
      <c r="G432" s="81"/>
      <c r="H432" s="82" t="s">
        <v>5828</v>
      </c>
      <c r="I432" s="81" t="s">
        <v>62</v>
      </c>
      <c r="J432" s="81" t="s">
        <v>103</v>
      </c>
      <c r="K432" s="81" t="s">
        <v>103</v>
      </c>
      <c r="L432" s="81" t="s">
        <v>8677</v>
      </c>
      <c r="M432" s="81" t="s">
        <v>8678</v>
      </c>
      <c r="N432" s="81">
        <v>19</v>
      </c>
      <c r="O432" s="81">
        <v>12</v>
      </c>
      <c r="P432" s="81" t="s">
        <v>116</v>
      </c>
      <c r="Q432" s="81" t="s">
        <v>54</v>
      </c>
      <c r="R432" s="81">
        <v>1.653</v>
      </c>
      <c r="S432" s="81" t="s">
        <v>8679</v>
      </c>
      <c r="T432" s="81" t="s">
        <v>66</v>
      </c>
      <c r="U432" s="81" t="s">
        <v>54</v>
      </c>
      <c r="V432" s="81">
        <v>2.7</v>
      </c>
      <c r="W432" s="81" t="s">
        <v>8680</v>
      </c>
      <c r="X432" s="81"/>
      <c r="Y432" s="81"/>
      <c r="Z432" s="81"/>
      <c r="AA432" s="81"/>
      <c r="AB432" s="81" t="s">
        <v>8681</v>
      </c>
      <c r="AC432" s="81"/>
      <c r="AD432" s="81"/>
    </row>
    <row r="433" spans="1:30" s="72" customFormat="1" x14ac:dyDescent="0.25">
      <c r="A433" s="81" t="s">
        <v>8687</v>
      </c>
      <c r="B433" s="81" t="s">
        <v>8688</v>
      </c>
      <c r="C433" s="81" t="s">
        <v>213</v>
      </c>
      <c r="D433" s="81"/>
      <c r="E433" s="81"/>
      <c r="F433" s="81" t="s">
        <v>1454</v>
      </c>
      <c r="G433" s="81"/>
      <c r="H433" s="82" t="s">
        <v>7041</v>
      </c>
      <c r="I433" s="81" t="s">
        <v>136</v>
      </c>
      <c r="J433" s="81" t="s">
        <v>296</v>
      </c>
      <c r="K433" s="81" t="s">
        <v>296</v>
      </c>
      <c r="L433" s="81" t="s">
        <v>8689</v>
      </c>
      <c r="M433" s="81" t="s">
        <v>8690</v>
      </c>
      <c r="N433" s="81">
        <v>15</v>
      </c>
      <c r="O433" s="81">
        <v>3</v>
      </c>
      <c r="P433" s="81" t="s">
        <v>53</v>
      </c>
      <c r="Q433" s="81" t="s">
        <v>54</v>
      </c>
      <c r="R433" s="81">
        <v>4.04</v>
      </c>
      <c r="S433" s="81" t="s">
        <v>8691</v>
      </c>
      <c r="T433" s="81" t="s">
        <v>53</v>
      </c>
      <c r="U433" s="81" t="s">
        <v>54</v>
      </c>
      <c r="V433" s="81">
        <v>4.2</v>
      </c>
      <c r="W433" s="81" t="s">
        <v>8692</v>
      </c>
      <c r="X433" s="81" t="s">
        <v>8425</v>
      </c>
      <c r="Y433" s="81"/>
      <c r="Z433" s="81"/>
      <c r="AA433" s="81"/>
      <c r="AB433" s="81" t="s">
        <v>8693</v>
      </c>
      <c r="AC433" s="81" t="s">
        <v>1121</v>
      </c>
      <c r="AD433" s="81"/>
    </row>
    <row r="434" spans="1:30" s="72" customFormat="1" x14ac:dyDescent="0.25">
      <c r="A434" s="81" t="s">
        <v>8706</v>
      </c>
      <c r="B434" s="81" t="s">
        <v>8707</v>
      </c>
      <c r="C434" s="81" t="s">
        <v>213</v>
      </c>
      <c r="D434" s="81"/>
      <c r="E434" s="81"/>
      <c r="F434" s="81" t="s">
        <v>771</v>
      </c>
      <c r="G434" s="81"/>
      <c r="H434" s="82"/>
      <c r="I434" s="81" t="s">
        <v>537</v>
      </c>
      <c r="J434" s="81" t="s">
        <v>205</v>
      </c>
      <c r="K434" s="81">
        <v>1997</v>
      </c>
      <c r="L434" s="81" t="s">
        <v>8708</v>
      </c>
      <c r="M434" s="81" t="s">
        <v>8709</v>
      </c>
      <c r="N434" s="81">
        <v>32</v>
      </c>
      <c r="O434" s="81">
        <v>4</v>
      </c>
      <c r="P434" s="81" t="s">
        <v>114</v>
      </c>
      <c r="Q434" s="81" t="s">
        <v>54</v>
      </c>
      <c r="R434" s="81">
        <v>1.1499999999999999</v>
      </c>
      <c r="S434" s="81" t="s">
        <v>8710</v>
      </c>
      <c r="T434" s="81" t="s">
        <v>53</v>
      </c>
      <c r="U434" s="81" t="s">
        <v>54</v>
      </c>
      <c r="V434" s="81">
        <v>4.5999999999999996</v>
      </c>
      <c r="W434" s="81" t="s">
        <v>8711</v>
      </c>
      <c r="X434" s="81"/>
      <c r="Y434" s="81"/>
      <c r="Z434" s="81"/>
      <c r="AA434" s="81"/>
      <c r="AB434" s="81" t="s">
        <v>8712</v>
      </c>
      <c r="AC434" s="81"/>
      <c r="AD434" s="81"/>
    </row>
    <row r="435" spans="1:30" s="72" customFormat="1" x14ac:dyDescent="0.25">
      <c r="A435" s="81" t="s">
        <v>8752</v>
      </c>
      <c r="B435" s="81" t="s">
        <v>8753</v>
      </c>
      <c r="C435" s="81" t="s">
        <v>60</v>
      </c>
      <c r="D435" s="81"/>
      <c r="E435" s="81"/>
      <c r="F435" s="81"/>
      <c r="G435" s="81"/>
      <c r="H435" s="82" t="s">
        <v>970</v>
      </c>
      <c r="I435" s="81" t="s">
        <v>62</v>
      </c>
      <c r="J435" s="81" t="s">
        <v>909</v>
      </c>
      <c r="K435" s="81" t="s">
        <v>909</v>
      </c>
      <c r="L435" s="81" t="s">
        <v>8754</v>
      </c>
      <c r="M435" s="81" t="s">
        <v>8755</v>
      </c>
      <c r="N435" s="81"/>
      <c r="O435" s="81"/>
      <c r="P435" s="81" t="s">
        <v>53</v>
      </c>
      <c r="Q435" s="81" t="s">
        <v>54</v>
      </c>
      <c r="R435" s="81">
        <v>2.992</v>
      </c>
      <c r="S435" s="81" t="s">
        <v>8756</v>
      </c>
      <c r="T435" s="81" t="s">
        <v>53</v>
      </c>
      <c r="U435" s="81" t="s">
        <v>54</v>
      </c>
      <c r="V435" s="81">
        <v>3.5</v>
      </c>
      <c r="W435" s="81" t="s">
        <v>8757</v>
      </c>
      <c r="X435" s="81"/>
      <c r="Y435" s="81"/>
      <c r="Z435" s="81" t="s">
        <v>56</v>
      </c>
      <c r="AA435" s="82"/>
      <c r="AB435" s="81" t="s">
        <v>8758</v>
      </c>
      <c r="AC435" s="81"/>
      <c r="AD435" s="81"/>
    </row>
    <row r="436" spans="1:30" s="72" customFormat="1" x14ac:dyDescent="0.25">
      <c r="A436" s="81" t="s">
        <v>8759</v>
      </c>
      <c r="B436" s="81" t="s">
        <v>8760</v>
      </c>
      <c r="C436" s="81" t="s">
        <v>60</v>
      </c>
      <c r="D436" s="81"/>
      <c r="E436" s="81"/>
      <c r="F436" s="81"/>
      <c r="G436" s="81"/>
      <c r="H436" s="82" t="s">
        <v>3031</v>
      </c>
      <c r="I436" s="81" t="s">
        <v>62</v>
      </c>
      <c r="J436" s="81" t="s">
        <v>880</v>
      </c>
      <c r="K436" s="81">
        <v>1997</v>
      </c>
      <c r="L436" s="81" t="s">
        <v>8761</v>
      </c>
      <c r="M436" s="81" t="s">
        <v>8762</v>
      </c>
      <c r="N436" s="81">
        <v>45</v>
      </c>
      <c r="O436" s="81">
        <v>20</v>
      </c>
      <c r="P436" s="81" t="s">
        <v>116</v>
      </c>
      <c r="Q436" s="81" t="s">
        <v>54</v>
      </c>
      <c r="R436" s="81">
        <v>1.1319999999999999</v>
      </c>
      <c r="S436" s="81" t="s">
        <v>8763</v>
      </c>
      <c r="T436" s="81" t="s">
        <v>66</v>
      </c>
      <c r="U436" s="81" t="s">
        <v>54</v>
      </c>
      <c r="V436" s="81">
        <v>1.6</v>
      </c>
      <c r="W436" s="81" t="s">
        <v>8764</v>
      </c>
      <c r="X436" s="81"/>
      <c r="Y436" s="81"/>
      <c r="Z436" s="81"/>
      <c r="AA436" s="81"/>
      <c r="AB436" s="81" t="s">
        <v>8765</v>
      </c>
      <c r="AC436" s="81"/>
      <c r="AD436" s="81"/>
    </row>
    <row r="437" spans="1:30" s="72" customFormat="1" x14ac:dyDescent="0.25">
      <c r="A437" s="81" t="s">
        <v>8903</v>
      </c>
      <c r="B437" s="81" t="s">
        <v>8904</v>
      </c>
      <c r="C437" s="81" t="s">
        <v>213</v>
      </c>
      <c r="D437" s="81" t="s">
        <v>561</v>
      </c>
      <c r="E437" s="81"/>
      <c r="F437" s="81"/>
      <c r="G437" s="81"/>
      <c r="H437" s="81"/>
      <c r="I437" s="81"/>
      <c r="J437" s="81"/>
      <c r="K437" s="81">
        <v>1997</v>
      </c>
      <c r="L437" s="81" t="s">
        <v>8905</v>
      </c>
      <c r="M437" s="90" t="s">
        <v>8906</v>
      </c>
      <c r="N437" s="81">
        <v>54</v>
      </c>
      <c r="O437" s="81">
        <v>5</v>
      </c>
      <c r="P437" s="81" t="s">
        <v>53</v>
      </c>
      <c r="Q437" s="81" t="s">
        <v>54</v>
      </c>
      <c r="R437" s="81">
        <v>2.0190000000000001</v>
      </c>
      <c r="S437" s="81" t="s">
        <v>8907</v>
      </c>
      <c r="T437" s="81" t="s">
        <v>66</v>
      </c>
      <c r="U437" s="81" t="s">
        <v>54</v>
      </c>
      <c r="V437" s="81">
        <v>2.7</v>
      </c>
      <c r="W437" s="81" t="s">
        <v>8908</v>
      </c>
      <c r="X437" s="81"/>
      <c r="Y437" s="81"/>
      <c r="Z437" s="81"/>
      <c r="AA437" s="81"/>
      <c r="AB437" s="81"/>
      <c r="AC437" s="81"/>
      <c r="AD437" s="81"/>
    </row>
    <row r="438" spans="1:30" s="72" customFormat="1" x14ac:dyDescent="0.25">
      <c r="A438" s="81" t="s">
        <v>8923</v>
      </c>
      <c r="B438" s="114" t="s">
        <v>8924</v>
      </c>
      <c r="C438" s="81"/>
      <c r="D438" s="81"/>
      <c r="E438" s="81"/>
      <c r="F438" s="81"/>
      <c r="G438" s="81"/>
      <c r="H438" s="81"/>
      <c r="I438" s="81" t="s">
        <v>136</v>
      </c>
      <c r="J438" s="81"/>
      <c r="K438" s="81"/>
      <c r="L438" s="81"/>
      <c r="M438" s="81" t="s">
        <v>8925</v>
      </c>
      <c r="N438" s="81"/>
      <c r="O438" s="81"/>
      <c r="P438" s="81" t="s">
        <v>116</v>
      </c>
      <c r="Q438" s="81" t="s">
        <v>54</v>
      </c>
      <c r="R438" s="81">
        <v>1.804</v>
      </c>
      <c r="S438" s="81" t="s">
        <v>8926</v>
      </c>
      <c r="T438" s="81" t="s">
        <v>51</v>
      </c>
      <c r="U438" s="81" t="s">
        <v>52</v>
      </c>
      <c r="V438" s="81" t="s">
        <v>51</v>
      </c>
      <c r="W438" s="81" t="s">
        <v>51</v>
      </c>
      <c r="X438" s="81"/>
      <c r="Y438" s="81"/>
      <c r="Z438" s="81" t="s">
        <v>56</v>
      </c>
      <c r="AA438" s="81"/>
      <c r="AB438" s="81"/>
      <c r="AC438" s="81"/>
      <c r="AD438" s="81"/>
    </row>
    <row r="439" spans="1:30" s="72" customFormat="1" x14ac:dyDescent="0.25">
      <c r="A439" s="81" t="s">
        <v>9008</v>
      </c>
      <c r="B439" s="81" t="s">
        <v>9009</v>
      </c>
      <c r="C439" s="81" t="s">
        <v>213</v>
      </c>
      <c r="D439" s="81"/>
      <c r="E439" s="81"/>
      <c r="F439" s="81"/>
      <c r="G439" s="81"/>
      <c r="H439" s="82" t="s">
        <v>9010</v>
      </c>
      <c r="I439" s="81" t="s">
        <v>47</v>
      </c>
      <c r="J439" s="81" t="s">
        <v>1124</v>
      </c>
      <c r="K439" s="81" t="s">
        <v>1124</v>
      </c>
      <c r="L439" s="81" t="s">
        <v>9011</v>
      </c>
      <c r="M439" s="81" t="s">
        <v>9012</v>
      </c>
      <c r="N439" s="81"/>
      <c r="O439" s="81"/>
      <c r="P439" s="81" t="s">
        <v>53</v>
      </c>
      <c r="Q439" s="81" t="s">
        <v>54</v>
      </c>
      <c r="R439" s="81">
        <v>3.0590000000000002</v>
      </c>
      <c r="S439" s="81" t="s">
        <v>9013</v>
      </c>
      <c r="T439" s="81" t="s">
        <v>53</v>
      </c>
      <c r="U439" s="81" t="s">
        <v>54</v>
      </c>
      <c r="V439" s="81">
        <v>5.4</v>
      </c>
      <c r="W439" s="81" t="s">
        <v>9014</v>
      </c>
      <c r="X439" s="81"/>
      <c r="Y439" s="81"/>
      <c r="Z439" s="81" t="s">
        <v>56</v>
      </c>
      <c r="AA439" s="81"/>
      <c r="AB439" s="81" t="s">
        <v>9015</v>
      </c>
      <c r="AC439" s="81"/>
      <c r="AD439" s="81"/>
    </row>
    <row r="440" spans="1:30" s="72" customFormat="1" x14ac:dyDescent="0.25">
      <c r="A440" s="111" t="s">
        <v>9065</v>
      </c>
      <c r="B440" s="111" t="s">
        <v>9066</v>
      </c>
      <c r="C440" s="81" t="s">
        <v>213</v>
      </c>
      <c r="D440" s="111"/>
      <c r="E440" s="111"/>
      <c r="F440" s="111"/>
      <c r="G440" s="111"/>
      <c r="H440" s="111"/>
      <c r="I440" s="111" t="s">
        <v>136</v>
      </c>
      <c r="J440" s="81" t="s">
        <v>3374</v>
      </c>
      <c r="K440" s="81" t="s">
        <v>3374</v>
      </c>
      <c r="L440" s="111" t="s">
        <v>9067</v>
      </c>
      <c r="M440" s="111" t="s">
        <v>9068</v>
      </c>
      <c r="N440" s="81">
        <v>16</v>
      </c>
      <c r="O440" s="81">
        <v>6</v>
      </c>
      <c r="P440" s="81" t="s">
        <v>116</v>
      </c>
      <c r="Q440" s="81" t="s">
        <v>54</v>
      </c>
      <c r="R440" s="81">
        <v>1.214</v>
      </c>
      <c r="S440" s="81" t="s">
        <v>9069</v>
      </c>
      <c r="T440" s="81" t="s">
        <v>53</v>
      </c>
      <c r="U440" s="81" t="s">
        <v>54</v>
      </c>
      <c r="V440" s="81">
        <v>4.2</v>
      </c>
      <c r="W440" s="81" t="s">
        <v>9070</v>
      </c>
      <c r="X440" s="111" t="s">
        <v>9071</v>
      </c>
      <c r="Y440" s="111"/>
      <c r="Z440" s="111"/>
      <c r="AA440" s="111"/>
      <c r="AB440" s="111"/>
      <c r="AC440" s="81" t="s">
        <v>2222</v>
      </c>
      <c r="AD440" s="81"/>
    </row>
    <row r="441" spans="1:30" s="72" customFormat="1" x14ac:dyDescent="0.25">
      <c r="A441" s="81" t="s">
        <v>9157</v>
      </c>
      <c r="B441" s="81" t="s">
        <v>9158</v>
      </c>
      <c r="C441" s="81" t="s">
        <v>213</v>
      </c>
      <c r="D441" s="81" t="s">
        <v>647</v>
      </c>
      <c r="E441" s="81"/>
      <c r="F441" s="81"/>
      <c r="G441" s="81"/>
      <c r="H441" s="82" t="s">
        <v>648</v>
      </c>
      <c r="I441" s="81" t="s">
        <v>136</v>
      </c>
      <c r="J441" s="81" t="s">
        <v>9159</v>
      </c>
      <c r="K441" s="81">
        <v>1997</v>
      </c>
      <c r="L441" s="81" t="s">
        <v>9160</v>
      </c>
      <c r="M441" s="81" t="s">
        <v>9161</v>
      </c>
      <c r="N441" s="81">
        <v>67</v>
      </c>
      <c r="O441" s="81">
        <v>3</v>
      </c>
      <c r="P441" s="81" t="s">
        <v>114</v>
      </c>
      <c r="Q441" s="81" t="s">
        <v>54</v>
      </c>
      <c r="R441" s="81">
        <v>1.405</v>
      </c>
      <c r="S441" s="81" t="s">
        <v>9162</v>
      </c>
      <c r="T441" s="81" t="s">
        <v>53</v>
      </c>
      <c r="U441" s="81" t="s">
        <v>54</v>
      </c>
      <c r="V441" s="81">
        <v>2.9</v>
      </c>
      <c r="W441" s="81" t="s">
        <v>9163</v>
      </c>
      <c r="X441" s="81"/>
      <c r="Y441" s="81"/>
      <c r="Z441" s="81"/>
      <c r="AA441" s="81"/>
      <c r="AB441" s="81" t="s">
        <v>9164</v>
      </c>
      <c r="AC441" s="81"/>
      <c r="AD441" s="81"/>
    </row>
    <row r="442" spans="1:30" s="72" customFormat="1" x14ac:dyDescent="0.25">
      <c r="A442" s="81" t="s">
        <v>9176</v>
      </c>
      <c r="B442" s="81" t="s">
        <v>9177</v>
      </c>
      <c r="C442" s="81" t="s">
        <v>4221</v>
      </c>
      <c r="D442" s="81"/>
      <c r="E442" s="81"/>
      <c r="F442" s="81"/>
      <c r="G442" s="81"/>
      <c r="H442" s="82" t="s">
        <v>6241</v>
      </c>
      <c r="I442" s="81" t="s">
        <v>47</v>
      </c>
      <c r="J442" s="81" t="s">
        <v>477</v>
      </c>
      <c r="K442" s="81" t="s">
        <v>477</v>
      </c>
      <c r="L442" s="81" t="s">
        <v>9178</v>
      </c>
      <c r="M442" s="81" t="s">
        <v>9179</v>
      </c>
      <c r="N442" s="81">
        <v>13</v>
      </c>
      <c r="O442" s="81">
        <v>4</v>
      </c>
      <c r="P442" s="81" t="s">
        <v>51</v>
      </c>
      <c r="Q442" s="81" t="s">
        <v>54</v>
      </c>
      <c r="R442" s="81" t="s">
        <v>51</v>
      </c>
      <c r="S442" s="81" t="s">
        <v>51</v>
      </c>
      <c r="T442" s="81" t="s">
        <v>116</v>
      </c>
      <c r="U442" s="81" t="s">
        <v>54</v>
      </c>
      <c r="V442" s="81">
        <v>2</v>
      </c>
      <c r="W442" s="81" t="s">
        <v>9180</v>
      </c>
      <c r="X442" s="81"/>
      <c r="Y442" s="81"/>
      <c r="Z442" s="81"/>
      <c r="AA442" s="81"/>
      <c r="AB442" s="81" t="s">
        <v>9181</v>
      </c>
      <c r="AC442" s="81"/>
      <c r="AD442" s="81"/>
    </row>
    <row r="443" spans="1:30" s="72" customFormat="1" x14ac:dyDescent="0.25">
      <c r="A443" s="81" t="s">
        <v>9182</v>
      </c>
      <c r="B443" s="81" t="s">
        <v>9183</v>
      </c>
      <c r="C443" s="81" t="s">
        <v>4221</v>
      </c>
      <c r="D443" s="81"/>
      <c r="E443" s="81"/>
      <c r="F443" s="81"/>
      <c r="G443" s="81"/>
      <c r="H443" s="82" t="s">
        <v>4222</v>
      </c>
      <c r="I443" s="81" t="s">
        <v>62</v>
      </c>
      <c r="J443" s="81" t="s">
        <v>357</v>
      </c>
      <c r="K443" s="81" t="s">
        <v>2754</v>
      </c>
      <c r="L443" s="81" t="s">
        <v>9184</v>
      </c>
      <c r="M443" s="81" t="s">
        <v>9185</v>
      </c>
      <c r="N443" s="81">
        <v>40</v>
      </c>
      <c r="O443" s="90">
        <v>24</v>
      </c>
      <c r="P443" s="81" t="s">
        <v>66</v>
      </c>
      <c r="Q443" s="81" t="s">
        <v>54</v>
      </c>
      <c r="R443" s="81">
        <v>2.597</v>
      </c>
      <c r="S443" s="81" t="s">
        <v>9186</v>
      </c>
      <c r="T443" s="81" t="s">
        <v>53</v>
      </c>
      <c r="U443" s="81" t="s">
        <v>54</v>
      </c>
      <c r="V443" s="81">
        <v>4.8</v>
      </c>
      <c r="W443" s="81" t="s">
        <v>9187</v>
      </c>
      <c r="X443" s="81" t="s">
        <v>9188</v>
      </c>
      <c r="Y443" s="81"/>
      <c r="Z443" s="81"/>
      <c r="AA443" s="81"/>
      <c r="AB443" s="81" t="s">
        <v>9189</v>
      </c>
      <c r="AC443" s="81"/>
      <c r="AD443" s="81"/>
    </row>
    <row r="444" spans="1:30" s="72" customFormat="1" x14ac:dyDescent="0.25">
      <c r="A444" s="81" t="s">
        <v>9188</v>
      </c>
      <c r="B444" s="81" t="s">
        <v>9190</v>
      </c>
      <c r="C444" s="81" t="s">
        <v>4221</v>
      </c>
      <c r="D444" s="81"/>
      <c r="E444" s="81"/>
      <c r="F444" s="81"/>
      <c r="G444" s="81"/>
      <c r="H444" s="81"/>
      <c r="I444" s="81" t="s">
        <v>47</v>
      </c>
      <c r="J444" s="81"/>
      <c r="K444" s="81"/>
      <c r="L444" s="81" t="s">
        <v>518</v>
      </c>
      <c r="M444" s="81" t="s">
        <v>518</v>
      </c>
      <c r="N444" s="81"/>
      <c r="O444" s="81"/>
      <c r="P444" s="76" t="s">
        <v>480</v>
      </c>
      <c r="Q444" s="76" t="s">
        <v>480</v>
      </c>
      <c r="R444" s="76" t="s">
        <v>480</v>
      </c>
      <c r="S444" s="76" t="s">
        <v>480</v>
      </c>
      <c r="T444" s="76" t="s">
        <v>480</v>
      </c>
      <c r="U444" s="76" t="s">
        <v>480</v>
      </c>
      <c r="V444" s="76" t="s">
        <v>480</v>
      </c>
      <c r="W444" s="76" t="s">
        <v>480</v>
      </c>
      <c r="X444" s="81"/>
      <c r="Y444" s="81"/>
      <c r="Z444" s="81"/>
      <c r="AA444" s="81"/>
      <c r="AB444" s="81" t="s">
        <v>9191</v>
      </c>
      <c r="AC444" s="81"/>
      <c r="AD444" s="81"/>
    </row>
    <row r="445" spans="1:30" s="72" customFormat="1" x14ac:dyDescent="0.25">
      <c r="A445" s="81" t="s">
        <v>9192</v>
      </c>
      <c r="B445" s="81" t="s">
        <v>9193</v>
      </c>
      <c r="C445" s="81" t="s">
        <v>561</v>
      </c>
      <c r="D445" s="81"/>
      <c r="E445" s="81"/>
      <c r="F445" s="81"/>
      <c r="G445" s="81"/>
      <c r="H445" s="82" t="s">
        <v>591</v>
      </c>
      <c r="I445" s="81" t="s">
        <v>62</v>
      </c>
      <c r="J445" s="81" t="s">
        <v>1532</v>
      </c>
      <c r="K445" s="81">
        <v>1997</v>
      </c>
      <c r="L445" s="81" t="s">
        <v>9194</v>
      </c>
      <c r="M445" s="81" t="s">
        <v>9195</v>
      </c>
      <c r="N445" s="81">
        <v>92</v>
      </c>
      <c r="O445" s="81">
        <v>18</v>
      </c>
      <c r="P445" s="81" t="s">
        <v>116</v>
      </c>
      <c r="Q445" s="81" t="s">
        <v>54</v>
      </c>
      <c r="R445" s="81">
        <v>0.91800000000000004</v>
      </c>
      <c r="S445" s="81" t="s">
        <v>9196</v>
      </c>
      <c r="T445" s="81" t="s">
        <v>66</v>
      </c>
      <c r="U445" s="81" t="s">
        <v>54</v>
      </c>
      <c r="V445" s="81">
        <v>1.7</v>
      </c>
      <c r="W445" s="81" t="s">
        <v>9197</v>
      </c>
      <c r="X445" s="81"/>
      <c r="Y445" s="81"/>
      <c r="Z445" s="81"/>
      <c r="AA445" s="81"/>
      <c r="AB445" s="81" t="s">
        <v>9198</v>
      </c>
      <c r="AC445" s="81"/>
      <c r="AD445" s="81"/>
    </row>
    <row r="446" spans="1:30" s="72" customFormat="1" x14ac:dyDescent="0.25">
      <c r="A446" s="81" t="s">
        <v>9199</v>
      </c>
      <c r="B446" s="81" t="s">
        <v>9200</v>
      </c>
      <c r="C446" s="81"/>
      <c r="D446" s="81"/>
      <c r="E446" s="81"/>
      <c r="F446" s="81"/>
      <c r="G446" s="81"/>
      <c r="H446" s="81" t="s">
        <v>591</v>
      </c>
      <c r="I446" s="81" t="s">
        <v>136</v>
      </c>
      <c r="J446" s="81"/>
      <c r="K446" s="81"/>
      <c r="L446" s="81" t="s">
        <v>483</v>
      </c>
      <c r="M446" s="81" t="s">
        <v>9201</v>
      </c>
      <c r="N446" s="81"/>
      <c r="O446" s="81"/>
      <c r="P446" s="81" t="s">
        <v>51</v>
      </c>
      <c r="Q446" s="81" t="s">
        <v>54</v>
      </c>
      <c r="R446" s="81" t="s">
        <v>51</v>
      </c>
      <c r="S446" s="81" t="s">
        <v>51</v>
      </c>
      <c r="T446" s="81" t="s">
        <v>116</v>
      </c>
      <c r="U446" s="81" t="s">
        <v>54</v>
      </c>
      <c r="V446" s="81">
        <v>1</v>
      </c>
      <c r="W446" s="81" t="s">
        <v>9202</v>
      </c>
      <c r="X446" s="81"/>
      <c r="Y446" s="81"/>
      <c r="Z446" s="81" t="s">
        <v>56</v>
      </c>
      <c r="AA446" s="82"/>
      <c r="AB446" s="81" t="s">
        <v>9203</v>
      </c>
      <c r="AC446" s="81"/>
      <c r="AD446" s="81"/>
    </row>
    <row r="447" spans="1:30" s="72" customFormat="1" x14ac:dyDescent="0.25">
      <c r="A447" s="81" t="s">
        <v>9204</v>
      </c>
      <c r="B447" s="81" t="s">
        <v>9205</v>
      </c>
      <c r="C447" s="81" t="s">
        <v>561</v>
      </c>
      <c r="D447" s="81"/>
      <c r="E447" s="81"/>
      <c r="F447" s="81"/>
      <c r="G447" s="81"/>
      <c r="H447" s="82" t="s">
        <v>591</v>
      </c>
      <c r="I447" s="81" t="s">
        <v>136</v>
      </c>
      <c r="J447" s="81" t="s">
        <v>657</v>
      </c>
      <c r="K447" s="81">
        <v>1997</v>
      </c>
      <c r="L447" s="81" t="s">
        <v>9206</v>
      </c>
      <c r="M447" s="81" t="s">
        <v>9207</v>
      </c>
      <c r="N447" s="81">
        <v>25</v>
      </c>
      <c r="O447" s="81">
        <v>8</v>
      </c>
      <c r="P447" s="81" t="s">
        <v>51</v>
      </c>
      <c r="Q447" s="81" t="s">
        <v>54</v>
      </c>
      <c r="R447" s="81" t="s">
        <v>51</v>
      </c>
      <c r="S447" s="81" t="s">
        <v>51</v>
      </c>
      <c r="T447" s="81" t="s">
        <v>51</v>
      </c>
      <c r="U447" s="81" t="s">
        <v>52</v>
      </c>
      <c r="V447" s="81" t="s">
        <v>51</v>
      </c>
      <c r="W447" s="81" t="s">
        <v>51</v>
      </c>
      <c r="X447" s="81"/>
      <c r="Y447" s="81"/>
      <c r="Z447" s="81"/>
      <c r="AA447" s="81"/>
      <c r="AB447" s="81" t="s">
        <v>9208</v>
      </c>
      <c r="AC447" s="81"/>
      <c r="AD447" s="81"/>
    </row>
    <row r="448" spans="1:30" s="72" customFormat="1" x14ac:dyDescent="0.25">
      <c r="A448" s="81" t="s">
        <v>9223</v>
      </c>
      <c r="B448" s="81" t="s">
        <v>9224</v>
      </c>
      <c r="C448" s="81" t="s">
        <v>213</v>
      </c>
      <c r="D448" s="81"/>
      <c r="E448" s="81"/>
      <c r="F448" s="81"/>
      <c r="G448" s="81"/>
      <c r="H448" s="81"/>
      <c r="I448" s="81" t="s">
        <v>136</v>
      </c>
      <c r="J448" s="81" t="s">
        <v>834</v>
      </c>
      <c r="K448" s="81">
        <v>2016</v>
      </c>
      <c r="L448" s="81" t="s">
        <v>9225</v>
      </c>
      <c r="M448" s="81" t="s">
        <v>9226</v>
      </c>
      <c r="N448" s="81">
        <v>7</v>
      </c>
      <c r="O448" s="81">
        <v>4</v>
      </c>
      <c r="P448" s="81" t="s">
        <v>51</v>
      </c>
      <c r="Q448" s="81" t="s">
        <v>54</v>
      </c>
      <c r="R448" s="81" t="s">
        <v>51</v>
      </c>
      <c r="S448" s="81" t="s">
        <v>51</v>
      </c>
      <c r="T448" s="81" t="s">
        <v>116</v>
      </c>
      <c r="U448" s="81" t="s">
        <v>54</v>
      </c>
      <c r="V448" s="81">
        <v>1</v>
      </c>
      <c r="W448" s="81" t="s">
        <v>9227</v>
      </c>
      <c r="X448" s="81"/>
      <c r="Y448" s="81"/>
      <c r="Z448" s="81"/>
      <c r="AA448" s="81"/>
      <c r="AB448" s="81" t="s">
        <v>9228</v>
      </c>
      <c r="AC448" s="81"/>
      <c r="AD448" s="81"/>
    </row>
    <row r="449" spans="1:30" s="72" customFormat="1" x14ac:dyDescent="0.25">
      <c r="A449" s="81" t="s">
        <v>9235</v>
      </c>
      <c r="B449" s="81" t="s">
        <v>9236</v>
      </c>
      <c r="C449" s="81" t="s">
        <v>223</v>
      </c>
      <c r="D449" s="81"/>
      <c r="E449" s="81"/>
      <c r="F449" s="81"/>
      <c r="G449" s="81"/>
      <c r="H449" s="82" t="s">
        <v>2435</v>
      </c>
      <c r="I449" s="81" t="s">
        <v>62</v>
      </c>
      <c r="J449" s="81" t="s">
        <v>389</v>
      </c>
      <c r="K449" s="81">
        <v>1997</v>
      </c>
      <c r="L449" s="81" t="s">
        <v>9237</v>
      </c>
      <c r="M449" s="81" t="s">
        <v>9238</v>
      </c>
      <c r="N449" s="81">
        <v>43</v>
      </c>
      <c r="O449" s="81">
        <v>6</v>
      </c>
      <c r="P449" s="81" t="s">
        <v>116</v>
      </c>
      <c r="Q449" s="81" t="s">
        <v>54</v>
      </c>
      <c r="R449" s="81">
        <v>1.9630000000000001</v>
      </c>
      <c r="S449" s="81" t="s">
        <v>9239</v>
      </c>
      <c r="T449" s="81" t="s">
        <v>66</v>
      </c>
      <c r="U449" s="81" t="s">
        <v>54</v>
      </c>
      <c r="V449" s="81">
        <v>3.1</v>
      </c>
      <c r="W449" s="81" t="s">
        <v>9240</v>
      </c>
      <c r="X449" s="81"/>
      <c r="Y449" s="81"/>
      <c r="Z449" s="81"/>
      <c r="AA449" s="81"/>
      <c r="AB449" s="81" t="s">
        <v>9241</v>
      </c>
      <c r="AC449" s="81"/>
      <c r="AD449" s="81"/>
    </row>
    <row r="450" spans="1:30" s="72" customFormat="1" x14ac:dyDescent="0.25">
      <c r="A450" s="81" t="s">
        <v>9242</v>
      </c>
      <c r="B450" s="81" t="s">
        <v>9243</v>
      </c>
      <c r="C450" s="81" t="s">
        <v>213</v>
      </c>
      <c r="D450" s="81"/>
      <c r="E450" s="81"/>
      <c r="F450" s="81"/>
      <c r="G450" s="81"/>
      <c r="H450" s="82" t="s">
        <v>7041</v>
      </c>
      <c r="I450" s="81" t="s">
        <v>136</v>
      </c>
      <c r="J450" s="81" t="s">
        <v>9244</v>
      </c>
      <c r="K450" s="81" t="s">
        <v>9244</v>
      </c>
      <c r="L450" s="81" t="s">
        <v>9245</v>
      </c>
      <c r="M450" s="81" t="s">
        <v>9246</v>
      </c>
      <c r="N450" s="81">
        <v>11</v>
      </c>
      <c r="O450" s="81">
        <v>6</v>
      </c>
      <c r="P450" s="81" t="s">
        <v>51</v>
      </c>
      <c r="Q450" s="81" t="s">
        <v>54</v>
      </c>
      <c r="R450" s="81" t="s">
        <v>51</v>
      </c>
      <c r="S450" s="81" t="s">
        <v>51</v>
      </c>
      <c r="T450" s="81" t="s">
        <v>66</v>
      </c>
      <c r="U450" s="81" t="s">
        <v>54</v>
      </c>
      <c r="V450" s="81">
        <v>3.6</v>
      </c>
      <c r="W450" s="81" t="s">
        <v>9247</v>
      </c>
      <c r="X450" s="81"/>
      <c r="Y450" s="81"/>
      <c r="Z450" s="81"/>
      <c r="AA450" s="81"/>
      <c r="AB450" s="81" t="s">
        <v>9248</v>
      </c>
      <c r="AC450" s="81"/>
      <c r="AD450" s="81"/>
    </row>
    <row r="451" spans="1:30" s="72" customFormat="1" x14ac:dyDescent="0.25">
      <c r="A451" s="81" t="s">
        <v>9255</v>
      </c>
      <c r="B451" s="81" t="s">
        <v>14891</v>
      </c>
      <c r="C451" s="81" t="s">
        <v>60</v>
      </c>
      <c r="D451" s="81"/>
      <c r="E451" s="81"/>
      <c r="F451" s="81"/>
      <c r="G451" s="81"/>
      <c r="H451" s="82"/>
      <c r="I451" s="81"/>
      <c r="J451" s="81" t="s">
        <v>82</v>
      </c>
      <c r="K451" s="81">
        <v>1997</v>
      </c>
      <c r="L451" s="81" t="s">
        <v>9256</v>
      </c>
      <c r="M451" s="81" t="s">
        <v>9257</v>
      </c>
      <c r="N451" s="81">
        <v>41</v>
      </c>
      <c r="O451" s="81">
        <v>10</v>
      </c>
      <c r="P451" s="81" t="s">
        <v>116</v>
      </c>
      <c r="Q451" s="81" t="s">
        <v>54</v>
      </c>
      <c r="R451" s="81">
        <v>1.272</v>
      </c>
      <c r="S451" s="81" t="s">
        <v>9258</v>
      </c>
      <c r="T451" s="81" t="s">
        <v>66</v>
      </c>
      <c r="U451" s="81" t="s">
        <v>54</v>
      </c>
      <c r="V451" s="81">
        <v>2.2000000000000002</v>
      </c>
      <c r="W451" s="81" t="s">
        <v>9259</v>
      </c>
      <c r="X451" s="81"/>
      <c r="Y451" s="81"/>
      <c r="Z451" s="81"/>
      <c r="AA451" s="81"/>
      <c r="AB451" s="81" t="s">
        <v>9260</v>
      </c>
      <c r="AC451" s="81" t="s">
        <v>967</v>
      </c>
      <c r="AD451" s="81"/>
    </row>
    <row r="452" spans="1:30" s="72" customFormat="1" x14ac:dyDescent="0.25">
      <c r="A452" s="81" t="s">
        <v>9271</v>
      </c>
      <c r="B452" s="81" t="s">
        <v>9272</v>
      </c>
      <c r="C452" s="81" t="s">
        <v>60</v>
      </c>
      <c r="D452" s="81"/>
      <c r="E452" s="81"/>
      <c r="F452" s="81"/>
      <c r="G452" s="81"/>
      <c r="H452" s="82" t="s">
        <v>3347</v>
      </c>
      <c r="I452" s="81" t="s">
        <v>136</v>
      </c>
      <c r="J452" s="81" t="s">
        <v>323</v>
      </c>
      <c r="K452" s="81" t="s">
        <v>323</v>
      </c>
      <c r="L452" s="81" t="s">
        <v>9273</v>
      </c>
      <c r="M452" s="81" t="s">
        <v>9274</v>
      </c>
      <c r="N452" s="81">
        <v>20</v>
      </c>
      <c r="O452" s="81">
        <v>24</v>
      </c>
      <c r="P452" s="81" t="s">
        <v>53</v>
      </c>
      <c r="Q452" s="81" t="s">
        <v>54</v>
      </c>
      <c r="R452" s="81">
        <v>2.8330000000000002</v>
      </c>
      <c r="S452" s="81" t="s">
        <v>9275</v>
      </c>
      <c r="T452" s="81" t="s">
        <v>53</v>
      </c>
      <c r="U452" s="81" t="s">
        <v>54</v>
      </c>
      <c r="V452" s="81">
        <v>4.4000000000000004</v>
      </c>
      <c r="W452" s="81" t="s">
        <v>9276</v>
      </c>
      <c r="X452" s="81"/>
      <c r="Y452" s="81"/>
      <c r="Z452" s="81"/>
      <c r="AA452" s="81"/>
      <c r="AB452" s="81" t="s">
        <v>9277</v>
      </c>
      <c r="AC452" s="81"/>
      <c r="AD452" s="81"/>
    </row>
    <row r="453" spans="1:30" s="72" customFormat="1" x14ac:dyDescent="0.25">
      <c r="A453" s="81" t="s">
        <v>9278</v>
      </c>
      <c r="B453" s="81" t="s">
        <v>9279</v>
      </c>
      <c r="C453" s="81"/>
      <c r="D453" s="81"/>
      <c r="E453" s="81"/>
      <c r="F453" s="81"/>
      <c r="G453" s="81"/>
      <c r="H453" s="81"/>
      <c r="I453" s="81" t="s">
        <v>136</v>
      </c>
      <c r="J453" s="81"/>
      <c r="K453" s="81"/>
      <c r="L453" s="81"/>
      <c r="M453" s="81" t="s">
        <v>9280</v>
      </c>
      <c r="N453" s="81"/>
      <c r="O453" s="81"/>
      <c r="P453" s="81" t="s">
        <v>116</v>
      </c>
      <c r="Q453" s="81" t="s">
        <v>54</v>
      </c>
      <c r="R453" s="81">
        <v>1.863</v>
      </c>
      <c r="S453" s="81" t="s">
        <v>9281</v>
      </c>
      <c r="T453" s="81" t="s">
        <v>51</v>
      </c>
      <c r="U453" s="81" t="s">
        <v>52</v>
      </c>
      <c r="V453" s="81" t="s">
        <v>51</v>
      </c>
      <c r="W453" s="81" t="s">
        <v>51</v>
      </c>
      <c r="X453" s="81"/>
      <c r="Y453" s="81"/>
      <c r="Z453" s="81" t="s">
        <v>56</v>
      </c>
      <c r="AA453" s="81"/>
      <c r="AB453" s="81"/>
      <c r="AC453" s="81"/>
      <c r="AD453" s="81"/>
    </row>
    <row r="454" spans="1:30" s="72" customFormat="1" x14ac:dyDescent="0.25">
      <c r="A454" s="81" t="s">
        <v>9313</v>
      </c>
      <c r="B454" s="81" t="s">
        <v>9314</v>
      </c>
      <c r="C454" s="81" t="s">
        <v>213</v>
      </c>
      <c r="D454" s="81" t="s">
        <v>647</v>
      </c>
      <c r="E454" s="81"/>
      <c r="F454" s="81"/>
      <c r="G454" s="81"/>
      <c r="H454" s="82" t="s">
        <v>365</v>
      </c>
      <c r="I454" s="81"/>
      <c r="J454" s="81" t="s">
        <v>9315</v>
      </c>
      <c r="K454" s="81">
        <v>1997</v>
      </c>
      <c r="L454" s="81" t="s">
        <v>9316</v>
      </c>
      <c r="M454" s="81" t="s">
        <v>9317</v>
      </c>
      <c r="N454" s="81">
        <v>72</v>
      </c>
      <c r="O454" s="81">
        <v>12</v>
      </c>
      <c r="P454" s="81" t="s">
        <v>116</v>
      </c>
      <c r="Q454" s="81" t="s">
        <v>54</v>
      </c>
      <c r="R454" s="81">
        <v>2.2450000000000001</v>
      </c>
      <c r="S454" s="81" t="s">
        <v>9318</v>
      </c>
      <c r="T454" s="81" t="s">
        <v>66</v>
      </c>
      <c r="U454" s="81" t="s">
        <v>54</v>
      </c>
      <c r="V454" s="81">
        <v>3.7</v>
      </c>
      <c r="W454" s="81" t="s">
        <v>9319</v>
      </c>
      <c r="X454" s="81"/>
      <c r="Y454" s="81"/>
      <c r="Z454" s="81"/>
      <c r="AA454" s="81"/>
      <c r="AB454" s="81" t="s">
        <v>9320</v>
      </c>
      <c r="AC454" s="81"/>
      <c r="AD454" s="81"/>
    </row>
    <row r="455" spans="1:30" s="72" customFormat="1" x14ac:dyDescent="0.25">
      <c r="A455" s="81" t="s">
        <v>9334</v>
      </c>
      <c r="B455" s="111" t="s">
        <v>9335</v>
      </c>
      <c r="C455" s="81" t="s">
        <v>223</v>
      </c>
      <c r="D455" s="81" t="s">
        <v>647</v>
      </c>
      <c r="E455" s="81"/>
      <c r="F455" s="81"/>
      <c r="G455" s="81"/>
      <c r="H455" s="81"/>
      <c r="I455" s="81" t="s">
        <v>136</v>
      </c>
      <c r="J455" s="81"/>
      <c r="K455" s="81">
        <v>1997</v>
      </c>
      <c r="L455" s="81" t="s">
        <v>9336</v>
      </c>
      <c r="M455" s="113" t="s">
        <v>9337</v>
      </c>
      <c r="N455" s="81">
        <v>80</v>
      </c>
      <c r="O455" s="81">
        <v>4</v>
      </c>
      <c r="P455" s="81" t="s">
        <v>114</v>
      </c>
      <c r="Q455" s="81" t="s">
        <v>54</v>
      </c>
      <c r="R455" s="81">
        <v>1.1599999999999999</v>
      </c>
      <c r="S455" s="81" t="s">
        <v>9338</v>
      </c>
      <c r="T455" s="81" t="s">
        <v>116</v>
      </c>
      <c r="U455" s="81" t="s">
        <v>54</v>
      </c>
      <c r="V455" s="81">
        <v>1.7</v>
      </c>
      <c r="W455" s="81" t="s">
        <v>9339</v>
      </c>
      <c r="X455" s="81"/>
      <c r="Y455" s="81"/>
      <c r="Z455" s="81"/>
      <c r="AA455" s="81"/>
      <c r="AB455" s="81"/>
      <c r="AC455" s="81"/>
      <c r="AD455" s="81" t="s">
        <v>56</v>
      </c>
    </row>
    <row r="456" spans="1:30" s="72" customFormat="1" x14ac:dyDescent="0.25">
      <c r="A456" s="81" t="s">
        <v>9340</v>
      </c>
      <c r="B456" s="81" t="s">
        <v>9341</v>
      </c>
      <c r="C456" s="81" t="s">
        <v>561</v>
      </c>
      <c r="D456" s="81"/>
      <c r="E456" s="81"/>
      <c r="F456" s="81"/>
      <c r="G456" s="81"/>
      <c r="H456" s="82" t="s">
        <v>591</v>
      </c>
      <c r="I456" s="81"/>
      <c r="J456" s="81" t="s">
        <v>9342</v>
      </c>
      <c r="K456" s="81">
        <v>1997</v>
      </c>
      <c r="L456" s="81" t="s">
        <v>9343</v>
      </c>
      <c r="M456" s="81" t="s">
        <v>9344</v>
      </c>
      <c r="N456" s="81">
        <v>116</v>
      </c>
      <c r="O456" s="81">
        <v>4</v>
      </c>
      <c r="P456" s="81" t="s">
        <v>53</v>
      </c>
      <c r="Q456" s="81" t="s">
        <v>54</v>
      </c>
      <c r="R456" s="81">
        <v>3.9889999999999999</v>
      </c>
      <c r="S456" s="81" t="s">
        <v>9345</v>
      </c>
      <c r="T456" s="81" t="s">
        <v>53</v>
      </c>
      <c r="U456" s="81" t="s">
        <v>54</v>
      </c>
      <c r="V456" s="81">
        <v>5.7</v>
      </c>
      <c r="W456" s="81" t="s">
        <v>9346</v>
      </c>
      <c r="X456" s="81" t="s">
        <v>589</v>
      </c>
      <c r="Y456" s="81"/>
      <c r="Z456" s="81"/>
      <c r="AA456" s="81"/>
      <c r="AB456" s="81" t="s">
        <v>9347</v>
      </c>
      <c r="AC456" s="81"/>
      <c r="AD456" s="81"/>
    </row>
    <row r="457" spans="1:30" s="72" customFormat="1" x14ac:dyDescent="0.25">
      <c r="A457" s="81" t="s">
        <v>9367</v>
      </c>
      <c r="B457" s="81" t="s">
        <v>9368</v>
      </c>
      <c r="C457" s="81" t="s">
        <v>213</v>
      </c>
      <c r="D457" s="81"/>
      <c r="E457" s="81"/>
      <c r="F457" s="81"/>
      <c r="G457" s="81"/>
      <c r="H457" s="82" t="s">
        <v>272</v>
      </c>
      <c r="I457" s="81"/>
      <c r="J457" s="81" t="s">
        <v>151</v>
      </c>
      <c r="K457" s="81">
        <v>1997</v>
      </c>
      <c r="L457" s="81" t="s">
        <v>9369</v>
      </c>
      <c r="M457" s="81" t="s">
        <v>9370</v>
      </c>
      <c r="N457" s="81">
        <v>45</v>
      </c>
      <c r="O457" s="81">
        <v>8</v>
      </c>
      <c r="P457" s="81" t="s">
        <v>114</v>
      </c>
      <c r="Q457" s="81" t="s">
        <v>54</v>
      </c>
      <c r="R457" s="81">
        <v>0.66700000000000004</v>
      </c>
      <c r="S457" s="81" t="s">
        <v>9371</v>
      </c>
      <c r="T457" s="81" t="s">
        <v>66</v>
      </c>
      <c r="U457" s="81" t="s">
        <v>54</v>
      </c>
      <c r="V457" s="81">
        <v>1.4</v>
      </c>
      <c r="W457" s="81" t="s">
        <v>9372</v>
      </c>
      <c r="X457" s="81"/>
      <c r="Y457" s="81"/>
      <c r="Z457" s="81"/>
      <c r="AA457" s="81"/>
      <c r="AB457" s="81" t="s">
        <v>9373</v>
      </c>
      <c r="AC457" s="81"/>
      <c r="AD457" s="81"/>
    </row>
    <row r="458" spans="1:30" s="72" customFormat="1" x14ac:dyDescent="0.25">
      <c r="A458" s="111" t="s">
        <v>9419</v>
      </c>
      <c r="B458" s="111" t="s">
        <v>9420</v>
      </c>
      <c r="C458" s="81" t="s">
        <v>213</v>
      </c>
      <c r="D458" s="111"/>
      <c r="E458" s="111"/>
      <c r="F458" s="111"/>
      <c r="G458" s="111"/>
      <c r="H458" s="111"/>
      <c r="I458" s="111" t="s">
        <v>136</v>
      </c>
      <c r="J458" s="111" t="s">
        <v>9421</v>
      </c>
      <c r="K458" s="81">
        <v>1997</v>
      </c>
      <c r="L458" s="111" t="s">
        <v>9422</v>
      </c>
      <c r="M458" s="111" t="s">
        <v>9423</v>
      </c>
      <c r="N458" s="81">
        <v>73</v>
      </c>
      <c r="O458" s="90">
        <v>2</v>
      </c>
      <c r="P458" s="81" t="s">
        <v>66</v>
      </c>
      <c r="Q458" s="81" t="s">
        <v>54</v>
      </c>
      <c r="R458" s="81">
        <v>2.1749999999999998</v>
      </c>
      <c r="S458" s="81" t="s">
        <v>9424</v>
      </c>
      <c r="T458" s="81" t="s">
        <v>53</v>
      </c>
      <c r="U458" s="81" t="s">
        <v>54</v>
      </c>
      <c r="V458" s="81">
        <v>3.5</v>
      </c>
      <c r="W458" s="81" t="s">
        <v>9425</v>
      </c>
      <c r="X458" s="111" t="s">
        <v>9071</v>
      </c>
      <c r="Y458" s="111"/>
      <c r="Z458" s="111"/>
      <c r="AA458" s="111"/>
      <c r="AB458" s="111"/>
      <c r="AC458" s="81"/>
      <c r="AD458" s="81"/>
    </row>
    <row r="459" spans="1:30" s="72" customFormat="1" x14ac:dyDescent="0.25">
      <c r="A459" s="111" t="s">
        <v>9071</v>
      </c>
      <c r="B459" s="111" t="s">
        <v>14789</v>
      </c>
      <c r="C459" s="81" t="s">
        <v>213</v>
      </c>
      <c r="D459" s="111"/>
      <c r="E459" s="111"/>
      <c r="F459" s="111"/>
      <c r="G459" s="111"/>
      <c r="H459" s="111"/>
      <c r="I459" s="111" t="s">
        <v>136</v>
      </c>
      <c r="J459" s="111"/>
      <c r="K459" s="81"/>
      <c r="L459" s="111" t="s">
        <v>672</v>
      </c>
      <c r="M459" s="111" t="s">
        <v>672</v>
      </c>
      <c r="N459" s="81"/>
      <c r="O459" s="81"/>
      <c r="P459" s="76" t="s">
        <v>480</v>
      </c>
      <c r="Q459" s="76" t="s">
        <v>480</v>
      </c>
      <c r="R459" s="76" t="s">
        <v>480</v>
      </c>
      <c r="S459" s="76" t="s">
        <v>480</v>
      </c>
      <c r="T459" s="76" t="s">
        <v>480</v>
      </c>
      <c r="U459" s="76" t="s">
        <v>480</v>
      </c>
      <c r="V459" s="76" t="s">
        <v>480</v>
      </c>
      <c r="W459" s="76" t="s">
        <v>480</v>
      </c>
      <c r="X459" s="111"/>
      <c r="Y459" s="111"/>
      <c r="Z459" s="111"/>
      <c r="AA459" s="111"/>
      <c r="AB459" s="111"/>
      <c r="AC459" s="81"/>
      <c r="AD459" s="81"/>
    </row>
    <row r="460" spans="1:30" s="72" customFormat="1" x14ac:dyDescent="0.25">
      <c r="A460" s="81" t="s">
        <v>9434</v>
      </c>
      <c r="B460" s="81" t="s">
        <v>9435</v>
      </c>
      <c r="C460" s="81" t="s">
        <v>60</v>
      </c>
      <c r="D460" s="81"/>
      <c r="E460" s="81"/>
      <c r="F460" s="81"/>
      <c r="G460" s="81"/>
      <c r="H460" s="82" t="s">
        <v>365</v>
      </c>
      <c r="I460" s="81" t="s">
        <v>136</v>
      </c>
      <c r="J460" s="81" t="s">
        <v>584</v>
      </c>
      <c r="K460" s="81">
        <v>1997</v>
      </c>
      <c r="L460" s="81" t="s">
        <v>9436</v>
      </c>
      <c r="M460" s="81" t="s">
        <v>9437</v>
      </c>
      <c r="N460" s="81">
        <v>52</v>
      </c>
      <c r="O460" s="81">
        <v>5</v>
      </c>
      <c r="P460" s="81" t="s">
        <v>116</v>
      </c>
      <c r="Q460" s="81" t="s">
        <v>54</v>
      </c>
      <c r="R460" s="81">
        <v>0.86199999999999999</v>
      </c>
      <c r="S460" s="81" t="s">
        <v>9438</v>
      </c>
      <c r="T460" s="81" t="s">
        <v>53</v>
      </c>
      <c r="U460" s="81" t="s">
        <v>54</v>
      </c>
      <c r="V460" s="81">
        <v>2.5</v>
      </c>
      <c r="W460" s="81" t="s">
        <v>9439</v>
      </c>
      <c r="X460" s="81"/>
      <c r="Y460" s="81"/>
      <c r="Z460" s="81"/>
      <c r="AA460" s="81"/>
      <c r="AB460" s="81" t="s">
        <v>9440</v>
      </c>
      <c r="AC460" s="81" t="s">
        <v>4698</v>
      </c>
      <c r="AD460" s="81"/>
    </row>
    <row r="461" spans="1:30" s="72" customFormat="1" x14ac:dyDescent="0.25">
      <c r="A461" s="81" t="s">
        <v>9441</v>
      </c>
      <c r="B461" s="81" t="s">
        <v>9442</v>
      </c>
      <c r="C461" s="81" t="s">
        <v>213</v>
      </c>
      <c r="D461" s="81"/>
      <c r="E461" s="81"/>
      <c r="F461" s="81"/>
      <c r="G461" s="81"/>
      <c r="H461" s="82" t="s">
        <v>9443</v>
      </c>
      <c r="I461" s="81" t="s">
        <v>62</v>
      </c>
      <c r="J461" s="81" t="s">
        <v>9444</v>
      </c>
      <c r="K461" s="81">
        <v>1997</v>
      </c>
      <c r="L461" s="81" t="s">
        <v>9445</v>
      </c>
      <c r="M461" s="81" t="s">
        <v>9446</v>
      </c>
      <c r="N461" s="81">
        <v>113</v>
      </c>
      <c r="O461" s="81">
        <v>12</v>
      </c>
      <c r="P461" s="81" t="s">
        <v>66</v>
      </c>
      <c r="Q461" s="81" t="s">
        <v>54</v>
      </c>
      <c r="R461" s="81">
        <v>1.2390000000000001</v>
      </c>
      <c r="S461" s="81" t="s">
        <v>9447</v>
      </c>
      <c r="T461" s="81" t="s">
        <v>66</v>
      </c>
      <c r="U461" s="81" t="s">
        <v>54</v>
      </c>
      <c r="V461" s="81">
        <v>2.2999999999999998</v>
      </c>
      <c r="W461" s="81" t="s">
        <v>9448</v>
      </c>
      <c r="X461" s="81"/>
      <c r="Y461" s="81"/>
      <c r="Z461" s="81"/>
      <c r="AA461" s="81"/>
      <c r="AB461" s="81" t="s">
        <v>9449</v>
      </c>
      <c r="AC461" s="81"/>
      <c r="AD461" s="81"/>
    </row>
    <row r="462" spans="1:30" s="72" customFormat="1" x14ac:dyDescent="0.25">
      <c r="A462" s="81" t="s">
        <v>9450</v>
      </c>
      <c r="B462" s="81" t="s">
        <v>9451</v>
      </c>
      <c r="C462" s="81" t="s">
        <v>213</v>
      </c>
      <c r="D462" s="81"/>
      <c r="E462" s="81"/>
      <c r="F462" s="81" t="s">
        <v>271</v>
      </c>
      <c r="G462" s="81"/>
      <c r="H462" s="82" t="s">
        <v>1468</v>
      </c>
      <c r="I462" s="81" t="s">
        <v>62</v>
      </c>
      <c r="J462" s="81" t="s">
        <v>151</v>
      </c>
      <c r="K462" s="81">
        <v>1997</v>
      </c>
      <c r="L462" s="81" t="s">
        <v>9452</v>
      </c>
      <c r="M462" s="81" t="s">
        <v>9453</v>
      </c>
      <c r="N462" s="81">
        <v>45</v>
      </c>
      <c r="O462" s="81">
        <v>12</v>
      </c>
      <c r="P462" s="81" t="s">
        <v>66</v>
      </c>
      <c r="Q462" s="81" t="s">
        <v>54</v>
      </c>
      <c r="R462" s="81">
        <v>2.6259999999999999</v>
      </c>
      <c r="S462" s="81" t="s">
        <v>9454</v>
      </c>
      <c r="T462" s="81" t="s">
        <v>53</v>
      </c>
      <c r="U462" s="81" t="s">
        <v>54</v>
      </c>
      <c r="V462" s="81">
        <v>4.8</v>
      </c>
      <c r="W462" s="81" t="s">
        <v>9455</v>
      </c>
      <c r="X462" s="81"/>
      <c r="Y462" s="81"/>
      <c r="Z462" s="81"/>
      <c r="AA462" s="81"/>
      <c r="AB462" s="81" t="s">
        <v>9456</v>
      </c>
      <c r="AC462" s="81"/>
      <c r="AD462" s="81"/>
    </row>
    <row r="463" spans="1:30" s="72" customFormat="1" x14ac:dyDescent="0.25">
      <c r="A463" s="81" t="s">
        <v>9470</v>
      </c>
      <c r="B463" s="81" t="s">
        <v>9471</v>
      </c>
      <c r="C463" s="81" t="s">
        <v>60</v>
      </c>
      <c r="D463" s="81"/>
      <c r="E463" s="81"/>
      <c r="F463" s="81"/>
      <c r="G463" s="81"/>
      <c r="H463" s="82" t="s">
        <v>5828</v>
      </c>
      <c r="I463" s="81" t="s">
        <v>62</v>
      </c>
      <c r="J463" s="81" t="s">
        <v>340</v>
      </c>
      <c r="K463" s="81" t="s">
        <v>9472</v>
      </c>
      <c r="L463" s="81" t="s">
        <v>9473</v>
      </c>
      <c r="M463" s="81" t="s">
        <v>9474</v>
      </c>
      <c r="N463" s="81">
        <v>85</v>
      </c>
      <c r="O463" s="81">
        <v>24</v>
      </c>
      <c r="P463" s="81" t="s">
        <v>66</v>
      </c>
      <c r="Q463" s="81" t="s">
        <v>54</v>
      </c>
      <c r="R463" s="81">
        <v>2.653</v>
      </c>
      <c r="S463" s="81" t="s">
        <v>9475</v>
      </c>
      <c r="T463" s="81" t="s">
        <v>66</v>
      </c>
      <c r="U463" s="81" t="s">
        <v>54</v>
      </c>
      <c r="V463" s="81">
        <v>4.5999999999999996</v>
      </c>
      <c r="W463" s="81" t="s">
        <v>9476</v>
      </c>
      <c r="X463" s="81" t="s">
        <v>9477</v>
      </c>
      <c r="Y463" s="81"/>
      <c r="Z463" s="81"/>
      <c r="AA463" s="81"/>
      <c r="AB463" s="81" t="s">
        <v>9478</v>
      </c>
      <c r="AC463" s="81"/>
      <c r="AD463" s="81"/>
    </row>
    <row r="464" spans="1:30" s="72" customFormat="1" x14ac:dyDescent="0.25">
      <c r="A464" s="81" t="s">
        <v>9479</v>
      </c>
      <c r="B464" s="81" t="s">
        <v>9480</v>
      </c>
      <c r="C464" s="81" t="s">
        <v>60</v>
      </c>
      <c r="D464" s="81"/>
      <c r="E464" s="81"/>
      <c r="F464" s="81"/>
      <c r="G464" s="81"/>
      <c r="H464" s="82" t="s">
        <v>5828</v>
      </c>
      <c r="I464" s="81" t="s">
        <v>62</v>
      </c>
      <c r="J464" s="81" t="s">
        <v>657</v>
      </c>
      <c r="K464" s="81">
        <v>1997</v>
      </c>
      <c r="L464" s="81" t="s">
        <v>9481</v>
      </c>
      <c r="M464" s="81" t="s">
        <v>9482</v>
      </c>
      <c r="N464" s="81">
        <v>25</v>
      </c>
      <c r="O464" s="81">
        <v>8</v>
      </c>
      <c r="P464" s="81" t="s">
        <v>53</v>
      </c>
      <c r="Q464" s="81" t="s">
        <v>54</v>
      </c>
      <c r="R464" s="81">
        <v>6.1050000000000004</v>
      </c>
      <c r="S464" s="81" t="s">
        <v>9483</v>
      </c>
      <c r="T464" s="81" t="s">
        <v>53</v>
      </c>
      <c r="U464" s="81" t="s">
        <v>54</v>
      </c>
      <c r="V464" s="81">
        <v>12.8</v>
      </c>
      <c r="W464" s="81" t="s">
        <v>9484</v>
      </c>
      <c r="X464" s="81" t="s">
        <v>9477</v>
      </c>
      <c r="Y464" s="81"/>
      <c r="Z464" s="81"/>
      <c r="AA464" s="81"/>
      <c r="AB464" s="81" t="s">
        <v>9485</v>
      </c>
      <c r="AC464" s="81"/>
      <c r="AD464" s="81"/>
    </row>
    <row r="465" spans="1:30" s="72" customFormat="1" x14ac:dyDescent="0.25">
      <c r="A465" s="81" t="s">
        <v>9477</v>
      </c>
      <c r="B465" s="81" t="s">
        <v>9486</v>
      </c>
      <c r="C465" s="81" t="s">
        <v>60</v>
      </c>
      <c r="D465" s="81"/>
      <c r="E465" s="81"/>
      <c r="F465" s="81"/>
      <c r="G465" s="81"/>
      <c r="H465" s="82" t="s">
        <v>5828</v>
      </c>
      <c r="I465" s="81" t="s">
        <v>6865</v>
      </c>
      <c r="J465" s="81"/>
      <c r="K465" s="81"/>
      <c r="L465" s="81" t="s">
        <v>9487</v>
      </c>
      <c r="M465" s="81" t="s">
        <v>9488</v>
      </c>
      <c r="N465" s="81"/>
      <c r="O465" s="81"/>
      <c r="P465" s="76" t="s">
        <v>480</v>
      </c>
      <c r="Q465" s="76" t="s">
        <v>480</v>
      </c>
      <c r="R465" s="76" t="s">
        <v>480</v>
      </c>
      <c r="S465" s="76" t="s">
        <v>480</v>
      </c>
      <c r="T465" s="76" t="s">
        <v>480</v>
      </c>
      <c r="U465" s="76" t="s">
        <v>480</v>
      </c>
      <c r="V465" s="76" t="s">
        <v>480</v>
      </c>
      <c r="W465" s="76" t="s">
        <v>480</v>
      </c>
      <c r="X465" s="81"/>
      <c r="Y465" s="81"/>
      <c r="Z465" s="81"/>
      <c r="AA465" s="81"/>
      <c r="AB465" s="81" t="s">
        <v>9489</v>
      </c>
      <c r="AC465" s="81"/>
      <c r="AD465" s="81"/>
    </row>
    <row r="466" spans="1:30" s="72" customFormat="1" x14ac:dyDescent="0.25">
      <c r="A466" s="81" t="s">
        <v>9495</v>
      </c>
      <c r="B466" s="81" t="s">
        <v>9496</v>
      </c>
      <c r="C466" s="81" t="s">
        <v>213</v>
      </c>
      <c r="D466" s="81"/>
      <c r="E466" s="81"/>
      <c r="F466" s="81"/>
      <c r="G466" s="81"/>
      <c r="H466" s="82" t="s">
        <v>8208</v>
      </c>
      <c r="I466" s="81" t="s">
        <v>136</v>
      </c>
      <c r="J466" s="81" t="s">
        <v>1050</v>
      </c>
      <c r="K466" s="81" t="s">
        <v>1050</v>
      </c>
      <c r="L466" s="81" t="s">
        <v>9497</v>
      </c>
      <c r="M466" s="81" t="s">
        <v>9498</v>
      </c>
      <c r="N466" s="81">
        <v>14</v>
      </c>
      <c r="O466" s="81">
        <v>12</v>
      </c>
      <c r="P466" s="81" t="s">
        <v>116</v>
      </c>
      <c r="Q466" s="81" t="s">
        <v>54</v>
      </c>
      <c r="R466" s="81">
        <v>1.6419999999999999</v>
      </c>
      <c r="S466" s="81" t="s">
        <v>9499</v>
      </c>
      <c r="T466" s="81" t="s">
        <v>66</v>
      </c>
      <c r="U466" s="81" t="s">
        <v>54</v>
      </c>
      <c r="V466" s="81">
        <v>2.7</v>
      </c>
      <c r="W466" s="81" t="s">
        <v>9500</v>
      </c>
      <c r="X466" s="81"/>
      <c r="Y466" s="81"/>
      <c r="Z466" s="81"/>
      <c r="AA466" s="81"/>
      <c r="AB466" s="81" t="s">
        <v>9501</v>
      </c>
      <c r="AC466" s="81"/>
      <c r="AD466" s="81"/>
    </row>
    <row r="467" spans="1:30" s="72" customFormat="1" x14ac:dyDescent="0.25">
      <c r="A467" s="81" t="s">
        <v>9520</v>
      </c>
      <c r="B467" s="81" t="s">
        <v>9521</v>
      </c>
      <c r="C467" s="81" t="s">
        <v>213</v>
      </c>
      <c r="D467" s="81"/>
      <c r="E467" s="81"/>
      <c r="F467" s="81"/>
      <c r="G467" s="81"/>
      <c r="H467" s="82" t="s">
        <v>69</v>
      </c>
      <c r="I467" s="81" t="s">
        <v>62</v>
      </c>
      <c r="J467" s="81" t="s">
        <v>593</v>
      </c>
      <c r="K467" s="81" t="s">
        <v>593</v>
      </c>
      <c r="L467" s="81" t="s">
        <v>483</v>
      </c>
      <c r="M467" s="81" t="s">
        <v>9522</v>
      </c>
      <c r="N467" s="81">
        <v>23</v>
      </c>
      <c r="O467" s="90">
        <v>12</v>
      </c>
      <c r="P467" s="81" t="s">
        <v>116</v>
      </c>
      <c r="Q467" s="81" t="s">
        <v>54</v>
      </c>
      <c r="R467" s="81">
        <v>1.573</v>
      </c>
      <c r="S467" s="81" t="s">
        <v>9523</v>
      </c>
      <c r="T467" s="81" t="s">
        <v>53</v>
      </c>
      <c r="U467" s="81" t="s">
        <v>54</v>
      </c>
      <c r="V467" s="81">
        <v>3.8</v>
      </c>
      <c r="W467" s="81" t="s">
        <v>9524</v>
      </c>
      <c r="X467" s="81"/>
      <c r="Y467" s="81"/>
      <c r="Z467" s="81"/>
      <c r="AA467" s="81"/>
      <c r="AB467" s="81" t="s">
        <v>9525</v>
      </c>
      <c r="AC467" s="81"/>
      <c r="AD467" s="81"/>
    </row>
    <row r="468" spans="1:30" s="72" customFormat="1" x14ac:dyDescent="0.25">
      <c r="A468" s="81" t="s">
        <v>9552</v>
      </c>
      <c r="B468" s="81" t="s">
        <v>14790</v>
      </c>
      <c r="C468" s="81" t="s">
        <v>60</v>
      </c>
      <c r="D468" s="81"/>
      <c r="E468" s="81"/>
      <c r="F468" s="81"/>
      <c r="G468" s="81"/>
      <c r="H468" s="82" t="s">
        <v>9553</v>
      </c>
      <c r="I468" s="81" t="s">
        <v>136</v>
      </c>
      <c r="J468" s="81" t="s">
        <v>166</v>
      </c>
      <c r="K468" s="81">
        <v>1997</v>
      </c>
      <c r="L468" s="81" t="s">
        <v>9554</v>
      </c>
      <c r="M468" s="81" t="s">
        <v>9555</v>
      </c>
      <c r="N468" s="81">
        <v>42</v>
      </c>
      <c r="O468" s="81">
        <v>6</v>
      </c>
      <c r="P468" s="81" t="s">
        <v>66</v>
      </c>
      <c r="Q468" s="81" t="s">
        <v>54</v>
      </c>
      <c r="R468" s="81">
        <v>1.863</v>
      </c>
      <c r="S468" s="81" t="s">
        <v>9556</v>
      </c>
      <c r="T468" s="81" t="s">
        <v>53</v>
      </c>
      <c r="U468" s="81" t="s">
        <v>54</v>
      </c>
      <c r="V468" s="81">
        <v>3.2</v>
      </c>
      <c r="W468" s="81" t="s">
        <v>9557</v>
      </c>
      <c r="X468" s="81"/>
      <c r="Y468" s="81"/>
      <c r="Z468" s="81"/>
      <c r="AA468" s="81"/>
      <c r="AB468" s="81" t="s">
        <v>9558</v>
      </c>
      <c r="AC468" s="81"/>
      <c r="AD468" s="81"/>
    </row>
    <row r="469" spans="1:30" s="72" customFormat="1" x14ac:dyDescent="0.25">
      <c r="A469" s="81" t="s">
        <v>9618</v>
      </c>
      <c r="B469" s="81" t="s">
        <v>9619</v>
      </c>
      <c r="C469" s="81" t="s">
        <v>223</v>
      </c>
      <c r="D469" s="81"/>
      <c r="E469" s="81"/>
      <c r="F469" s="81" t="s">
        <v>204</v>
      </c>
      <c r="G469" s="81"/>
      <c r="H469" s="82" t="s">
        <v>2002</v>
      </c>
      <c r="I469" s="81" t="s">
        <v>62</v>
      </c>
      <c r="J469" s="81" t="s">
        <v>166</v>
      </c>
      <c r="K469" s="81">
        <v>1997</v>
      </c>
      <c r="L469" s="81" t="s">
        <v>9620</v>
      </c>
      <c r="M469" s="81" t="s">
        <v>9621</v>
      </c>
      <c r="N469" s="81">
        <v>42</v>
      </c>
      <c r="O469" s="81">
        <v>6</v>
      </c>
      <c r="P469" s="81" t="s">
        <v>53</v>
      </c>
      <c r="Q469" s="81" t="s">
        <v>54</v>
      </c>
      <c r="R469" s="81">
        <v>1.899</v>
      </c>
      <c r="S469" s="81" t="s">
        <v>9622</v>
      </c>
      <c r="T469" s="81" t="s">
        <v>66</v>
      </c>
      <c r="U469" s="81" t="s">
        <v>54</v>
      </c>
      <c r="V469" s="81">
        <v>3.3</v>
      </c>
      <c r="W469" s="81" t="s">
        <v>9623</v>
      </c>
      <c r="X469" s="81"/>
      <c r="Y469" s="81"/>
      <c r="Z469" s="81"/>
      <c r="AA469" s="81"/>
      <c r="AB469" s="81" t="s">
        <v>9624</v>
      </c>
      <c r="AC469" s="81"/>
      <c r="AD469" s="81"/>
    </row>
    <row r="470" spans="1:30" s="72" customFormat="1" x14ac:dyDescent="0.25">
      <c r="A470" s="111" t="s">
        <v>9726</v>
      </c>
      <c r="B470" s="111" t="s">
        <v>9727</v>
      </c>
      <c r="C470" s="81" t="s">
        <v>213</v>
      </c>
      <c r="D470" s="111"/>
      <c r="E470" s="111"/>
      <c r="F470" s="111"/>
      <c r="G470" s="111"/>
      <c r="H470" s="111"/>
      <c r="I470" s="111" t="s">
        <v>136</v>
      </c>
      <c r="J470" s="81" t="s">
        <v>1396</v>
      </c>
      <c r="K470" s="81" t="s">
        <v>1396</v>
      </c>
      <c r="L470" s="111" t="s">
        <v>9728</v>
      </c>
      <c r="M470" s="111" t="s">
        <v>9729</v>
      </c>
      <c r="N470" s="81">
        <v>20</v>
      </c>
      <c r="O470" s="81">
        <v>6</v>
      </c>
      <c r="P470" s="81" t="s">
        <v>66</v>
      </c>
      <c r="Q470" s="81" t="s">
        <v>54</v>
      </c>
      <c r="R470" s="81">
        <v>1.583</v>
      </c>
      <c r="S470" s="81" t="s">
        <v>9730</v>
      </c>
      <c r="T470" s="81" t="s">
        <v>53</v>
      </c>
      <c r="U470" s="81" t="s">
        <v>54</v>
      </c>
      <c r="V470" s="81">
        <v>3.6</v>
      </c>
      <c r="W470" s="81" t="s">
        <v>9731</v>
      </c>
      <c r="X470" s="111" t="s">
        <v>9071</v>
      </c>
      <c r="Y470" s="111"/>
      <c r="Z470" s="111"/>
      <c r="AA470" s="111"/>
      <c r="AB470" s="111"/>
      <c r="AC470" s="81" t="s">
        <v>2222</v>
      </c>
      <c r="AD470" s="81"/>
    </row>
    <row r="471" spans="1:30" s="72" customFormat="1" x14ac:dyDescent="0.25">
      <c r="A471" s="81" t="s">
        <v>9757</v>
      </c>
      <c r="B471" s="81" t="s">
        <v>9758</v>
      </c>
      <c r="C471" s="81" t="s">
        <v>60</v>
      </c>
      <c r="D471" s="81"/>
      <c r="E471" s="81"/>
      <c r="F471" s="81" t="s">
        <v>1956</v>
      </c>
      <c r="G471" s="81"/>
      <c r="H471" s="82"/>
      <c r="I471" s="81" t="s">
        <v>136</v>
      </c>
      <c r="J471" s="81" t="s">
        <v>130</v>
      </c>
      <c r="K471" s="81">
        <v>1997</v>
      </c>
      <c r="L471" s="81" t="s">
        <v>9759</v>
      </c>
      <c r="M471" s="81" t="s">
        <v>9760</v>
      </c>
      <c r="N471" s="81">
        <v>38</v>
      </c>
      <c r="O471" s="81">
        <v>4</v>
      </c>
      <c r="P471" s="81" t="s">
        <v>116</v>
      </c>
      <c r="Q471" s="81" t="s">
        <v>54</v>
      </c>
      <c r="R471" s="81">
        <v>1.056</v>
      </c>
      <c r="S471" s="81" t="s">
        <v>9761</v>
      </c>
      <c r="T471" s="81" t="s">
        <v>66</v>
      </c>
      <c r="U471" s="81" t="s">
        <v>54</v>
      </c>
      <c r="V471" s="81">
        <v>2.4</v>
      </c>
      <c r="W471" s="81" t="s">
        <v>9762</v>
      </c>
      <c r="X471" s="81"/>
      <c r="Y471" s="81"/>
      <c r="Z471" s="81"/>
      <c r="AA471" s="81"/>
      <c r="AB471" s="81" t="s">
        <v>9763</v>
      </c>
      <c r="AC471" s="81"/>
      <c r="AD471" s="81"/>
    </row>
    <row r="472" spans="1:30" s="72" customFormat="1" x14ac:dyDescent="0.25">
      <c r="A472" s="81" t="s">
        <v>9955</v>
      </c>
      <c r="B472" s="81" t="s">
        <v>9956</v>
      </c>
      <c r="C472" s="81" t="s">
        <v>213</v>
      </c>
      <c r="D472" s="81"/>
      <c r="E472" s="81"/>
      <c r="F472" s="81" t="s">
        <v>3758</v>
      </c>
      <c r="G472" s="81"/>
      <c r="H472" s="82" t="s">
        <v>7041</v>
      </c>
      <c r="I472" s="81" t="s">
        <v>136</v>
      </c>
      <c r="J472" s="81" t="s">
        <v>69</v>
      </c>
      <c r="K472" s="81">
        <v>1997</v>
      </c>
      <c r="L472" s="81" t="s">
        <v>9957</v>
      </c>
      <c r="M472" s="81" t="s">
        <v>9958</v>
      </c>
      <c r="N472" s="81">
        <v>18</v>
      </c>
      <c r="O472" s="81">
        <v>4</v>
      </c>
      <c r="P472" s="81" t="s">
        <v>66</v>
      </c>
      <c r="Q472" s="81" t="s">
        <v>54</v>
      </c>
      <c r="R472" s="81">
        <v>2.6669999999999998</v>
      </c>
      <c r="S472" s="81" t="s">
        <v>9959</v>
      </c>
      <c r="T472" s="81" t="s">
        <v>53</v>
      </c>
      <c r="U472" s="81" t="s">
        <v>54</v>
      </c>
      <c r="V472" s="81">
        <v>5.9</v>
      </c>
      <c r="W472" s="81" t="s">
        <v>9960</v>
      </c>
      <c r="X472" s="81"/>
      <c r="Y472" s="81"/>
      <c r="Z472" s="81"/>
      <c r="AA472" s="81"/>
      <c r="AB472" s="81" t="s">
        <v>9961</v>
      </c>
      <c r="AC472" s="81"/>
      <c r="AD472" s="81"/>
    </row>
    <row r="473" spans="1:30" s="72" customFormat="1" x14ac:dyDescent="0.25">
      <c r="A473" s="81" t="s">
        <v>9993</v>
      </c>
      <c r="B473" s="81" t="s">
        <v>9994</v>
      </c>
      <c r="C473" s="81" t="s">
        <v>561</v>
      </c>
      <c r="D473" s="81"/>
      <c r="E473" s="81"/>
      <c r="F473" s="81"/>
      <c r="G473" s="81"/>
      <c r="H473" s="82" t="s">
        <v>2536</v>
      </c>
      <c r="I473" s="81" t="s">
        <v>62</v>
      </c>
      <c r="J473" s="81" t="s">
        <v>545</v>
      </c>
      <c r="K473" s="81">
        <v>1997</v>
      </c>
      <c r="L473" s="81" t="s">
        <v>9995</v>
      </c>
      <c r="M473" s="81" t="s">
        <v>9996</v>
      </c>
      <c r="N473" s="81">
        <v>70</v>
      </c>
      <c r="O473" s="81">
        <v>18</v>
      </c>
      <c r="P473" s="81" t="s">
        <v>66</v>
      </c>
      <c r="Q473" s="81" t="s">
        <v>54</v>
      </c>
      <c r="R473" s="81">
        <v>1.1120000000000001</v>
      </c>
      <c r="S473" s="81" t="s">
        <v>9997</v>
      </c>
      <c r="T473" s="81" t="s">
        <v>53</v>
      </c>
      <c r="U473" s="81" t="s">
        <v>54</v>
      </c>
      <c r="V473" s="81">
        <v>1.9</v>
      </c>
      <c r="W473" s="81" t="s">
        <v>9998</v>
      </c>
      <c r="X473" s="81"/>
      <c r="Y473" s="81"/>
      <c r="Z473" s="81"/>
      <c r="AA473" s="81"/>
      <c r="AB473" s="81" t="s">
        <v>9999</v>
      </c>
      <c r="AC473" s="81" t="s">
        <v>768</v>
      </c>
      <c r="AD473" s="81"/>
    </row>
    <row r="474" spans="1:30" s="72" customFormat="1" x14ac:dyDescent="0.25">
      <c r="A474" s="81" t="s">
        <v>10000</v>
      </c>
      <c r="B474" s="81" t="s">
        <v>10001</v>
      </c>
      <c r="C474" s="81" t="s">
        <v>223</v>
      </c>
      <c r="D474" s="81"/>
      <c r="E474" s="81"/>
      <c r="F474" s="81"/>
      <c r="G474" s="81"/>
      <c r="H474" s="82"/>
      <c r="I474" s="81" t="s">
        <v>136</v>
      </c>
      <c r="J474" s="81" t="s">
        <v>10002</v>
      </c>
      <c r="K474" s="81">
        <v>1997</v>
      </c>
      <c r="L474" s="81" t="s">
        <v>10003</v>
      </c>
      <c r="M474" s="81" t="s">
        <v>10004</v>
      </c>
      <c r="N474" s="81">
        <v>49</v>
      </c>
      <c r="O474" s="90">
        <v>15</v>
      </c>
      <c r="P474" s="81" t="s">
        <v>66</v>
      </c>
      <c r="Q474" s="81" t="s">
        <v>54</v>
      </c>
      <c r="R474" s="81">
        <v>2.9079999999999999</v>
      </c>
      <c r="S474" s="81" t="s">
        <v>10005</v>
      </c>
      <c r="T474" s="81" t="s">
        <v>53</v>
      </c>
      <c r="U474" s="81" t="s">
        <v>54</v>
      </c>
      <c r="V474" s="81">
        <v>4.8</v>
      </c>
      <c r="W474" s="81" t="s">
        <v>10006</v>
      </c>
      <c r="X474" s="81" t="s">
        <v>10007</v>
      </c>
      <c r="Y474" s="81"/>
      <c r="Z474" s="81"/>
      <c r="AA474" s="81"/>
      <c r="AB474" s="81" t="s">
        <v>10008</v>
      </c>
      <c r="AC474" s="81"/>
      <c r="AD474" s="81"/>
    </row>
    <row r="475" spans="1:30" s="72" customFormat="1" x14ac:dyDescent="0.25">
      <c r="A475" s="81" t="s">
        <v>10007</v>
      </c>
      <c r="B475" s="81" t="s">
        <v>10009</v>
      </c>
      <c r="C475" s="81" t="s">
        <v>223</v>
      </c>
      <c r="D475" s="81"/>
      <c r="E475" s="81"/>
      <c r="F475" s="81"/>
      <c r="G475" s="81"/>
      <c r="H475" s="82" t="s">
        <v>69</v>
      </c>
      <c r="I475" s="81" t="s">
        <v>69</v>
      </c>
      <c r="J475" s="81"/>
      <c r="K475" s="81"/>
      <c r="L475" s="81" t="s">
        <v>479</v>
      </c>
      <c r="M475" s="81" t="s">
        <v>479</v>
      </c>
      <c r="N475" s="81"/>
      <c r="O475" s="81"/>
      <c r="P475" s="76" t="s">
        <v>480</v>
      </c>
      <c r="Q475" s="76" t="s">
        <v>480</v>
      </c>
      <c r="R475" s="76" t="s">
        <v>480</v>
      </c>
      <c r="S475" s="76" t="s">
        <v>480</v>
      </c>
      <c r="T475" s="76" t="s">
        <v>480</v>
      </c>
      <c r="U475" s="76" t="s">
        <v>480</v>
      </c>
      <c r="V475" s="76" t="s">
        <v>480</v>
      </c>
      <c r="W475" s="76" t="s">
        <v>480</v>
      </c>
      <c r="X475" s="81"/>
      <c r="Y475" s="81"/>
      <c r="Z475" s="81"/>
      <c r="AA475" s="81"/>
      <c r="AB475" s="81" t="s">
        <v>10010</v>
      </c>
      <c r="AC475" s="81"/>
      <c r="AD475" s="81"/>
    </row>
    <row r="476" spans="1:30" s="72" customFormat="1" x14ac:dyDescent="0.25">
      <c r="A476" s="81" t="s">
        <v>10011</v>
      </c>
      <c r="B476" s="81" t="s">
        <v>14747</v>
      </c>
      <c r="C476" s="81" t="s">
        <v>223</v>
      </c>
      <c r="D476" s="81"/>
      <c r="E476" s="81"/>
      <c r="F476" s="81"/>
      <c r="G476" s="81"/>
      <c r="H476" s="82" t="s">
        <v>9443</v>
      </c>
      <c r="I476" s="81" t="s">
        <v>136</v>
      </c>
      <c r="J476" s="81" t="s">
        <v>2143</v>
      </c>
      <c r="K476" s="81" t="s">
        <v>2143</v>
      </c>
      <c r="L476" s="81" t="s">
        <v>10012</v>
      </c>
      <c r="M476" s="81" t="s">
        <v>10013</v>
      </c>
      <c r="N476" s="81">
        <v>10</v>
      </c>
      <c r="O476" s="81">
        <v>2</v>
      </c>
      <c r="P476" s="81" t="s">
        <v>53</v>
      </c>
      <c r="Q476" s="81" t="s">
        <v>54</v>
      </c>
      <c r="R476" s="81">
        <v>4.8570000000000002</v>
      </c>
      <c r="S476" s="81" t="s">
        <v>10014</v>
      </c>
      <c r="T476" s="81" t="s">
        <v>53</v>
      </c>
      <c r="U476" s="81" t="s">
        <v>54</v>
      </c>
      <c r="V476" s="81">
        <v>7.4</v>
      </c>
      <c r="W476" s="81" t="s">
        <v>10015</v>
      </c>
      <c r="X476" s="81" t="s">
        <v>10007</v>
      </c>
      <c r="Y476" s="81"/>
      <c r="Z476" s="81"/>
      <c r="AA476" s="81"/>
      <c r="AB476" s="81" t="s">
        <v>10016</v>
      </c>
      <c r="AC476" s="81"/>
      <c r="AD476" s="81"/>
    </row>
    <row r="477" spans="1:30" s="72" customFormat="1" x14ac:dyDescent="0.25">
      <c r="A477" s="81" t="s">
        <v>10017</v>
      </c>
      <c r="B477" s="81" t="s">
        <v>10018</v>
      </c>
      <c r="C477" s="81" t="s">
        <v>223</v>
      </c>
      <c r="D477" s="81"/>
      <c r="E477" s="81"/>
      <c r="F477" s="81"/>
      <c r="G477" s="81"/>
      <c r="H477" s="82" t="s">
        <v>69</v>
      </c>
      <c r="I477" s="81" t="s">
        <v>69</v>
      </c>
      <c r="J477" s="81"/>
      <c r="K477" s="81"/>
      <c r="L477" s="81" t="s">
        <v>10003</v>
      </c>
      <c r="M477" s="81" t="s">
        <v>10004</v>
      </c>
      <c r="N477" s="81"/>
      <c r="O477" s="81"/>
      <c r="P477" s="81" t="s">
        <v>51</v>
      </c>
      <c r="Q477" s="81" t="s">
        <v>54</v>
      </c>
      <c r="R477" s="81" t="s">
        <v>51</v>
      </c>
      <c r="S477" s="81" t="s">
        <v>51</v>
      </c>
      <c r="T477" s="81" t="s">
        <v>116</v>
      </c>
      <c r="U477" s="81" t="s">
        <v>54</v>
      </c>
      <c r="V477" s="81">
        <v>1</v>
      </c>
      <c r="W477" s="81" t="s">
        <v>10019</v>
      </c>
      <c r="X477" s="81" t="s">
        <v>10007</v>
      </c>
      <c r="Y477" s="81"/>
      <c r="Z477" s="81" t="s">
        <v>56</v>
      </c>
      <c r="AA477" s="81"/>
      <c r="AB477" s="81" t="s">
        <v>10020</v>
      </c>
      <c r="AC477" s="81"/>
      <c r="AD477" s="81"/>
    </row>
    <row r="478" spans="1:30" s="72" customFormat="1" x14ac:dyDescent="0.25">
      <c r="A478" s="81" t="s">
        <v>10067</v>
      </c>
      <c r="B478" s="81" t="s">
        <v>10068</v>
      </c>
      <c r="C478" s="81" t="s">
        <v>213</v>
      </c>
      <c r="D478" s="81"/>
      <c r="E478" s="81"/>
      <c r="F478" s="81"/>
      <c r="G478" s="81"/>
      <c r="H478" s="81" t="s">
        <v>239</v>
      </c>
      <c r="I478" s="81" t="s">
        <v>136</v>
      </c>
      <c r="J478" s="81"/>
      <c r="K478" s="81">
        <v>1997</v>
      </c>
      <c r="L478" s="81" t="s">
        <v>10069</v>
      </c>
      <c r="M478" s="81" t="s">
        <v>10070</v>
      </c>
      <c r="N478" s="81">
        <v>30</v>
      </c>
      <c r="O478" s="81">
        <v>4</v>
      </c>
      <c r="P478" s="81" t="s">
        <v>51</v>
      </c>
      <c r="Q478" s="81" t="s">
        <v>52</v>
      </c>
      <c r="R478" s="81" t="s">
        <v>51</v>
      </c>
      <c r="S478" s="81" t="s">
        <v>51</v>
      </c>
      <c r="T478" s="81" t="s">
        <v>51</v>
      </c>
      <c r="U478" s="81" t="s">
        <v>52</v>
      </c>
      <c r="V478" s="81" t="s">
        <v>51</v>
      </c>
      <c r="W478" s="81" t="s">
        <v>51</v>
      </c>
      <c r="X478" s="81" t="s">
        <v>10071</v>
      </c>
      <c r="Y478" s="81"/>
      <c r="Z478" s="81"/>
      <c r="AA478" s="76"/>
      <c r="AB478" s="81" t="s">
        <v>10072</v>
      </c>
      <c r="AC478" s="81"/>
      <c r="AD478" s="81"/>
    </row>
    <row r="479" spans="1:30" s="72" customFormat="1" x14ac:dyDescent="0.25">
      <c r="A479" s="81" t="s">
        <v>10083</v>
      </c>
      <c r="B479" s="81" t="s">
        <v>10084</v>
      </c>
      <c r="C479" s="81" t="s">
        <v>213</v>
      </c>
      <c r="D479" s="81"/>
      <c r="E479" s="81"/>
      <c r="F479" s="81" t="s">
        <v>271</v>
      </c>
      <c r="G479" s="81"/>
      <c r="H479" s="82" t="s">
        <v>5219</v>
      </c>
      <c r="I479" s="81" t="s">
        <v>62</v>
      </c>
      <c r="J479" s="81" t="s">
        <v>196</v>
      </c>
      <c r="K479" s="81">
        <v>1997</v>
      </c>
      <c r="L479" s="81" t="s">
        <v>10085</v>
      </c>
      <c r="M479" s="81" t="s">
        <v>10086</v>
      </c>
      <c r="N479" s="81">
        <v>26</v>
      </c>
      <c r="O479" s="81">
        <v>6</v>
      </c>
      <c r="P479" s="81" t="s">
        <v>66</v>
      </c>
      <c r="Q479" s="81" t="s">
        <v>54</v>
      </c>
      <c r="R479" s="81">
        <v>2.0710000000000002</v>
      </c>
      <c r="S479" s="81" t="s">
        <v>10087</v>
      </c>
      <c r="T479" s="81" t="s">
        <v>66</v>
      </c>
      <c r="U479" s="81" t="s">
        <v>54</v>
      </c>
      <c r="V479" s="81">
        <v>3</v>
      </c>
      <c r="W479" s="81" t="s">
        <v>10088</v>
      </c>
      <c r="X479" s="81"/>
      <c r="Y479" s="81"/>
      <c r="Z479" s="81"/>
      <c r="AA479" s="81"/>
      <c r="AB479" s="81" t="s">
        <v>10089</v>
      </c>
      <c r="AC479" s="81"/>
      <c r="AD479" s="81"/>
    </row>
    <row r="480" spans="1:30" s="72" customFormat="1" x14ac:dyDescent="0.25">
      <c r="A480" s="81" t="s">
        <v>10109</v>
      </c>
      <c r="B480" s="81" t="s">
        <v>10110</v>
      </c>
      <c r="C480" s="81" t="s">
        <v>60</v>
      </c>
      <c r="D480" s="81"/>
      <c r="E480" s="81"/>
      <c r="F480" s="81"/>
      <c r="G480" s="81"/>
      <c r="H480" s="82" t="s">
        <v>10111</v>
      </c>
      <c r="I480" s="81" t="s">
        <v>62</v>
      </c>
      <c r="J480" s="81" t="s">
        <v>10112</v>
      </c>
      <c r="K480" s="81">
        <v>1997</v>
      </c>
      <c r="L480" s="81" t="s">
        <v>10113</v>
      </c>
      <c r="M480" s="81" t="s">
        <v>10114</v>
      </c>
      <c r="N480" s="81">
        <v>55</v>
      </c>
      <c r="O480" s="81">
        <v>6</v>
      </c>
      <c r="P480" s="81" t="s">
        <v>114</v>
      </c>
      <c r="Q480" s="81" t="s">
        <v>54</v>
      </c>
      <c r="R480" s="81">
        <v>0.78900000000000003</v>
      </c>
      <c r="S480" s="81" t="s">
        <v>10115</v>
      </c>
      <c r="T480" s="81" t="s">
        <v>116</v>
      </c>
      <c r="U480" s="81" t="s">
        <v>54</v>
      </c>
      <c r="V480" s="81">
        <v>1.9</v>
      </c>
      <c r="W480" s="81" t="s">
        <v>10116</v>
      </c>
      <c r="X480" s="81"/>
      <c r="Y480" s="81"/>
      <c r="Z480" s="81"/>
      <c r="AA480" s="81"/>
      <c r="AB480" s="81" t="s">
        <v>10117</v>
      </c>
      <c r="AC480" s="81"/>
      <c r="AD480" s="81"/>
    </row>
    <row r="481" spans="1:30" s="72" customFormat="1" x14ac:dyDescent="0.25">
      <c r="A481" s="81" t="s">
        <v>10118</v>
      </c>
      <c r="B481" s="81" t="s">
        <v>10119</v>
      </c>
      <c r="C481" s="81" t="s">
        <v>60</v>
      </c>
      <c r="D481" s="81"/>
      <c r="E481" s="81"/>
      <c r="F481" s="81"/>
      <c r="G481" s="81"/>
      <c r="H481" s="82" t="s">
        <v>10120</v>
      </c>
      <c r="I481" s="81" t="s">
        <v>62</v>
      </c>
      <c r="J481" s="81" t="s">
        <v>2616</v>
      </c>
      <c r="K481" s="81">
        <v>1997</v>
      </c>
      <c r="L481" s="81" t="s">
        <v>10121</v>
      </c>
      <c r="M481" s="81" t="s">
        <v>10122</v>
      </c>
      <c r="N481" s="81">
        <v>18</v>
      </c>
      <c r="O481" s="81">
        <v>10</v>
      </c>
      <c r="P481" s="81" t="s">
        <v>116</v>
      </c>
      <c r="Q481" s="81" t="s">
        <v>54</v>
      </c>
      <c r="R481" s="81">
        <v>1.298</v>
      </c>
      <c r="S481" s="81" t="s">
        <v>10123</v>
      </c>
      <c r="T481" s="81" t="s">
        <v>66</v>
      </c>
      <c r="U481" s="81" t="s">
        <v>54</v>
      </c>
      <c r="V481" s="81">
        <v>2.6</v>
      </c>
      <c r="W481" s="81" t="s">
        <v>10124</v>
      </c>
      <c r="X481" s="81"/>
      <c r="Y481" s="81"/>
      <c r="Z481" s="81"/>
      <c r="AA481" s="81"/>
      <c r="AB481" s="81" t="s">
        <v>10125</v>
      </c>
      <c r="AC481" s="81"/>
      <c r="AD481" s="81"/>
    </row>
    <row r="482" spans="1:30" s="72" customFormat="1" x14ac:dyDescent="0.25">
      <c r="A482" s="81" t="s">
        <v>10126</v>
      </c>
      <c r="B482" s="81" t="s">
        <v>10127</v>
      </c>
      <c r="C482" s="81" t="s">
        <v>60</v>
      </c>
      <c r="D482" s="81"/>
      <c r="E482" s="81"/>
      <c r="F482" s="81" t="s">
        <v>1289</v>
      </c>
      <c r="G482" s="81"/>
      <c r="H482" s="82" t="s">
        <v>10120</v>
      </c>
      <c r="I482" s="81" t="s">
        <v>62</v>
      </c>
      <c r="J482" s="81" t="s">
        <v>1225</v>
      </c>
      <c r="K482" s="81">
        <v>1997</v>
      </c>
      <c r="L482" s="81" t="s">
        <v>10128</v>
      </c>
      <c r="M482" s="81" t="s">
        <v>10129</v>
      </c>
      <c r="N482" s="81">
        <v>45</v>
      </c>
      <c r="O482" s="81">
        <v>6</v>
      </c>
      <c r="P482" s="81" t="s">
        <v>116</v>
      </c>
      <c r="Q482" s="81" t="s">
        <v>54</v>
      </c>
      <c r="R482" s="81">
        <v>1.3220000000000001</v>
      </c>
      <c r="S482" s="81" t="s">
        <v>10130</v>
      </c>
      <c r="T482" s="81" t="s">
        <v>116</v>
      </c>
      <c r="U482" s="81" t="s">
        <v>54</v>
      </c>
      <c r="V482" s="81">
        <v>2.2000000000000002</v>
      </c>
      <c r="W482" s="81" t="s">
        <v>10131</v>
      </c>
      <c r="X482" s="81"/>
      <c r="Y482" s="81"/>
      <c r="Z482" s="81"/>
      <c r="AA482" s="81"/>
      <c r="AB482" s="81" t="s">
        <v>10132</v>
      </c>
      <c r="AC482" s="81"/>
      <c r="AD482" s="81"/>
    </row>
    <row r="483" spans="1:30" s="72" customFormat="1" x14ac:dyDescent="0.25">
      <c r="A483" s="81" t="s">
        <v>10133</v>
      </c>
      <c r="B483" s="81" t="s">
        <v>10134</v>
      </c>
      <c r="C483" s="81" t="s">
        <v>60</v>
      </c>
      <c r="D483" s="81"/>
      <c r="E483" s="81"/>
      <c r="F483" s="81" t="s">
        <v>1454</v>
      </c>
      <c r="G483" s="81"/>
      <c r="H483" s="82" t="s">
        <v>10120</v>
      </c>
      <c r="I483" s="81" t="s">
        <v>62</v>
      </c>
      <c r="J483" s="81" t="s">
        <v>340</v>
      </c>
      <c r="K483" s="81">
        <v>1997</v>
      </c>
      <c r="L483" s="81" t="s">
        <v>10135</v>
      </c>
      <c r="M483" s="81" t="s">
        <v>10136</v>
      </c>
      <c r="N483" s="81">
        <v>40</v>
      </c>
      <c r="O483" s="81">
        <v>12</v>
      </c>
      <c r="P483" s="81" t="s">
        <v>116</v>
      </c>
      <c r="Q483" s="81" t="s">
        <v>54</v>
      </c>
      <c r="R483" s="81">
        <v>1.716</v>
      </c>
      <c r="S483" s="81" t="s">
        <v>10137</v>
      </c>
      <c r="T483" s="81" t="s">
        <v>66</v>
      </c>
      <c r="U483" s="81" t="s">
        <v>54</v>
      </c>
      <c r="V483" s="81">
        <v>2.6</v>
      </c>
      <c r="W483" s="81" t="s">
        <v>10138</v>
      </c>
      <c r="X483" s="81"/>
      <c r="Y483" s="81"/>
      <c r="Z483" s="81"/>
      <c r="AA483" s="81"/>
      <c r="AB483" s="81" t="s">
        <v>10139</v>
      </c>
      <c r="AC483" s="81"/>
      <c r="AD483" s="81"/>
    </row>
    <row r="484" spans="1:30" s="72" customFormat="1" x14ac:dyDescent="0.25">
      <c r="A484" s="81" t="s">
        <v>10180</v>
      </c>
      <c r="B484" s="81" t="s">
        <v>10181</v>
      </c>
      <c r="C484" s="81" t="s">
        <v>213</v>
      </c>
      <c r="D484" s="81"/>
      <c r="E484" s="81"/>
      <c r="F484" s="81" t="s">
        <v>10182</v>
      </c>
      <c r="G484" s="81"/>
      <c r="H484" s="82" t="s">
        <v>5219</v>
      </c>
      <c r="I484" s="81" t="s">
        <v>62</v>
      </c>
      <c r="J484" s="81" t="s">
        <v>215</v>
      </c>
      <c r="K484" s="81">
        <v>1997</v>
      </c>
      <c r="L484" s="81" t="s">
        <v>10183</v>
      </c>
      <c r="M484" s="81" t="s">
        <v>10184</v>
      </c>
      <c r="N484" s="81">
        <v>37</v>
      </c>
      <c r="O484" s="81">
        <v>16</v>
      </c>
      <c r="P484" s="81" t="s">
        <v>66</v>
      </c>
      <c r="Q484" s="81" t="s">
        <v>54</v>
      </c>
      <c r="R484" s="81">
        <v>3.0459999999999998</v>
      </c>
      <c r="S484" s="81" t="s">
        <v>10185</v>
      </c>
      <c r="T484" s="81" t="s">
        <v>53</v>
      </c>
      <c r="U484" s="81" t="s">
        <v>54</v>
      </c>
      <c r="V484" s="81">
        <v>6.8</v>
      </c>
      <c r="W484" s="81" t="s">
        <v>10186</v>
      </c>
      <c r="X484" s="81"/>
      <c r="Y484" s="81"/>
      <c r="Z484" s="81"/>
      <c r="AA484" s="81"/>
      <c r="AB484" s="81" t="s">
        <v>10187</v>
      </c>
      <c r="AC484" s="81"/>
      <c r="AD484" s="81"/>
    </row>
    <row r="485" spans="1:30" s="72" customFormat="1" x14ac:dyDescent="0.25">
      <c r="A485" s="81" t="s">
        <v>10188</v>
      </c>
      <c r="B485" s="81" t="s">
        <v>10189</v>
      </c>
      <c r="C485" s="81" t="s">
        <v>203</v>
      </c>
      <c r="D485" s="81" t="s">
        <v>223</v>
      </c>
      <c r="E485" s="81"/>
      <c r="F485" s="81" t="s">
        <v>204</v>
      </c>
      <c r="G485" s="81"/>
      <c r="H485" s="82"/>
      <c r="I485" s="81"/>
      <c r="J485" s="81" t="s">
        <v>10190</v>
      </c>
      <c r="K485" s="81">
        <v>1997</v>
      </c>
      <c r="L485" s="81" t="s">
        <v>10191</v>
      </c>
      <c r="M485" s="81" t="s">
        <v>10192</v>
      </c>
      <c r="N485" s="81">
        <v>39</v>
      </c>
      <c r="O485" s="81">
        <v>6</v>
      </c>
      <c r="P485" s="81" t="s">
        <v>116</v>
      </c>
      <c r="Q485" s="81" t="s">
        <v>54</v>
      </c>
      <c r="R485" s="81">
        <v>1.389</v>
      </c>
      <c r="S485" s="81" t="s">
        <v>10193</v>
      </c>
      <c r="T485" s="81" t="s">
        <v>53</v>
      </c>
      <c r="U485" s="81" t="s">
        <v>54</v>
      </c>
      <c r="V485" s="81">
        <v>2.9</v>
      </c>
      <c r="W485" s="81" t="s">
        <v>10194</v>
      </c>
      <c r="X485" s="81"/>
      <c r="Y485" s="81"/>
      <c r="Z485" s="81"/>
      <c r="AA485" s="81"/>
      <c r="AB485" s="81" t="s">
        <v>10195</v>
      </c>
      <c r="AC485" s="81"/>
      <c r="AD485" s="81"/>
    </row>
    <row r="486" spans="1:30" s="72" customFormat="1" x14ac:dyDescent="0.25">
      <c r="A486" s="81" t="s">
        <v>10196</v>
      </c>
      <c r="B486" s="81" t="s">
        <v>10197</v>
      </c>
      <c r="C486" s="81" t="s">
        <v>203</v>
      </c>
      <c r="D486" s="81" t="s">
        <v>223</v>
      </c>
      <c r="E486" s="81"/>
      <c r="F486" s="81" t="s">
        <v>204</v>
      </c>
      <c r="G486" s="81"/>
      <c r="H486" s="82"/>
      <c r="I486" s="81"/>
      <c r="J486" s="81"/>
      <c r="K486" s="81">
        <v>1997</v>
      </c>
      <c r="L486" s="81" t="s">
        <v>10198</v>
      </c>
      <c r="M486" s="81" t="s">
        <v>10199</v>
      </c>
      <c r="N486" s="81">
        <v>26</v>
      </c>
      <c r="O486" s="90">
        <v>7</v>
      </c>
      <c r="P486" s="81" t="s">
        <v>51</v>
      </c>
      <c r="Q486" s="81" t="s">
        <v>52</v>
      </c>
      <c r="R486" s="81" t="s">
        <v>51</v>
      </c>
      <c r="S486" s="81" t="s">
        <v>51</v>
      </c>
      <c r="T486" s="81" t="s">
        <v>66</v>
      </c>
      <c r="U486" s="81" t="s">
        <v>54</v>
      </c>
      <c r="V486" s="81">
        <v>2.2000000000000002</v>
      </c>
      <c r="W486" s="81" t="s">
        <v>10200</v>
      </c>
      <c r="X486" s="81" t="s">
        <v>69</v>
      </c>
      <c r="Y486" s="81"/>
      <c r="Z486" s="81"/>
      <c r="AA486" s="81"/>
      <c r="AB486" s="81" t="s">
        <v>10201</v>
      </c>
      <c r="AC486" s="81"/>
      <c r="AD486" s="81"/>
    </row>
    <row r="487" spans="1:30" s="72" customFormat="1" x14ac:dyDescent="0.25">
      <c r="A487" s="81" t="s">
        <v>10202</v>
      </c>
      <c r="B487" s="81" t="s">
        <v>10203</v>
      </c>
      <c r="C487" s="81" t="s">
        <v>203</v>
      </c>
      <c r="D487" s="81"/>
      <c r="E487" s="81"/>
      <c r="F487" s="81"/>
      <c r="G487" s="81"/>
      <c r="H487" s="82" t="s">
        <v>204</v>
      </c>
      <c r="I487" s="81" t="s">
        <v>136</v>
      </c>
      <c r="J487" s="81" t="s">
        <v>2143</v>
      </c>
      <c r="K487" s="81" t="s">
        <v>2143</v>
      </c>
      <c r="L487" s="81" t="s">
        <v>483</v>
      </c>
      <c r="M487" s="81" t="s">
        <v>10204</v>
      </c>
      <c r="N487" s="81"/>
      <c r="O487" s="81"/>
      <c r="P487" s="81" t="s">
        <v>53</v>
      </c>
      <c r="Q487" s="81" t="s">
        <v>54</v>
      </c>
      <c r="R487" s="81">
        <v>6.6</v>
      </c>
      <c r="S487" s="81" t="s">
        <v>10205</v>
      </c>
      <c r="T487" s="81" t="s">
        <v>53</v>
      </c>
      <c r="U487" s="81" t="s">
        <v>54</v>
      </c>
      <c r="V487" s="81">
        <v>11.1</v>
      </c>
      <c r="W487" s="81" t="s">
        <v>10206</v>
      </c>
      <c r="X487" s="81"/>
      <c r="Y487" s="81"/>
      <c r="Z487" s="81" t="s">
        <v>56</v>
      </c>
      <c r="AA487" s="82"/>
      <c r="AB487" s="81" t="s">
        <v>10207</v>
      </c>
      <c r="AC487" s="81"/>
      <c r="AD487" s="81"/>
    </row>
    <row r="488" spans="1:30" s="72" customFormat="1" x14ac:dyDescent="0.25">
      <c r="A488" s="81" t="s">
        <v>10208</v>
      </c>
      <c r="B488" s="81" t="s">
        <v>10209</v>
      </c>
      <c r="C488" s="81" t="s">
        <v>203</v>
      </c>
      <c r="D488" s="81" t="s">
        <v>223</v>
      </c>
      <c r="E488" s="81"/>
      <c r="F488" s="81" t="s">
        <v>204</v>
      </c>
      <c r="G488" s="81"/>
      <c r="H488" s="82"/>
      <c r="I488" s="81"/>
      <c r="J488" s="81">
        <v>1967</v>
      </c>
      <c r="K488" s="81">
        <v>1997</v>
      </c>
      <c r="L488" s="81" t="s">
        <v>10210</v>
      </c>
      <c r="M488" s="81" t="s">
        <v>10211</v>
      </c>
      <c r="N488" s="81">
        <v>38</v>
      </c>
      <c r="O488" s="81">
        <v>18</v>
      </c>
      <c r="P488" s="81" t="s">
        <v>66</v>
      </c>
      <c r="Q488" s="81" t="s">
        <v>54</v>
      </c>
      <c r="R488" s="81">
        <v>1.835</v>
      </c>
      <c r="S488" s="81" t="s">
        <v>10212</v>
      </c>
      <c r="T488" s="81" t="s">
        <v>66</v>
      </c>
      <c r="U488" s="81" t="s">
        <v>54</v>
      </c>
      <c r="V488" s="81">
        <v>3.7</v>
      </c>
      <c r="W488" s="81" t="s">
        <v>10213</v>
      </c>
      <c r="X488" s="81"/>
      <c r="Y488" s="81"/>
      <c r="Z488" s="81"/>
      <c r="AA488" s="81"/>
      <c r="AB488" s="81" t="s">
        <v>10214</v>
      </c>
      <c r="AC488" s="81"/>
      <c r="AD488" s="81" t="s">
        <v>56</v>
      </c>
    </row>
    <row r="489" spans="1:30" s="72" customFormat="1" x14ac:dyDescent="0.25">
      <c r="A489" s="81" t="s">
        <v>10215</v>
      </c>
      <c r="B489" s="81" t="s">
        <v>10216</v>
      </c>
      <c r="C489" s="81" t="s">
        <v>203</v>
      </c>
      <c r="D489" s="81" t="s">
        <v>223</v>
      </c>
      <c r="E489" s="81"/>
      <c r="F489" s="81" t="s">
        <v>204</v>
      </c>
      <c r="G489" s="81"/>
      <c r="H489" s="82"/>
      <c r="I489" s="81"/>
      <c r="J489" s="81"/>
      <c r="K489" s="81">
        <v>1997</v>
      </c>
      <c r="L489" s="81" t="s">
        <v>10217</v>
      </c>
      <c r="M489" s="81" t="s">
        <v>10218</v>
      </c>
      <c r="N489" s="81">
        <v>37</v>
      </c>
      <c r="O489" s="81">
        <v>14</v>
      </c>
      <c r="P489" s="81" t="s">
        <v>116</v>
      </c>
      <c r="Q489" s="81" t="s">
        <v>54</v>
      </c>
      <c r="R489" s="81">
        <v>1.738</v>
      </c>
      <c r="S489" s="81" t="s">
        <v>10219</v>
      </c>
      <c r="T489" s="81" t="s">
        <v>66</v>
      </c>
      <c r="U489" s="81" t="s">
        <v>54</v>
      </c>
      <c r="V489" s="81">
        <v>3</v>
      </c>
      <c r="W489" s="81" t="s">
        <v>10220</v>
      </c>
      <c r="X489" s="81"/>
      <c r="Y489" s="81"/>
      <c r="Z489" s="81"/>
      <c r="AA489" s="81"/>
      <c r="AB489" s="81" t="s">
        <v>10221</v>
      </c>
      <c r="AC489" s="81"/>
      <c r="AD489" s="81"/>
    </row>
    <row r="490" spans="1:30" s="72" customFormat="1" x14ac:dyDescent="0.25">
      <c r="A490" s="111" t="s">
        <v>10222</v>
      </c>
      <c r="B490" s="111" t="s">
        <v>10223</v>
      </c>
      <c r="C490" s="111" t="s">
        <v>561</v>
      </c>
      <c r="D490" s="111"/>
      <c r="E490" s="111"/>
      <c r="F490" s="111"/>
      <c r="G490" s="111"/>
      <c r="H490" s="111"/>
      <c r="I490" s="111" t="s">
        <v>136</v>
      </c>
      <c r="J490" s="111"/>
      <c r="K490" s="81">
        <v>1997</v>
      </c>
      <c r="L490" s="111" t="s">
        <v>10224</v>
      </c>
      <c r="M490" s="111" t="s">
        <v>10225</v>
      </c>
      <c r="N490" s="81">
        <v>29</v>
      </c>
      <c r="O490" s="81">
        <v>4</v>
      </c>
      <c r="P490" s="81" t="s">
        <v>51</v>
      </c>
      <c r="Q490" s="81" t="s">
        <v>52</v>
      </c>
      <c r="R490" s="81" t="s">
        <v>51</v>
      </c>
      <c r="S490" s="81" t="s">
        <v>51</v>
      </c>
      <c r="T490" s="81" t="s">
        <v>51</v>
      </c>
      <c r="U490" s="81" t="s">
        <v>52</v>
      </c>
      <c r="V490" s="81" t="s">
        <v>51</v>
      </c>
      <c r="W490" s="81" t="s">
        <v>51</v>
      </c>
      <c r="X490" s="111" t="s">
        <v>10226</v>
      </c>
      <c r="Y490" s="111"/>
      <c r="Z490" s="111"/>
      <c r="AA490" s="111"/>
      <c r="AB490" s="111"/>
      <c r="AC490" s="81"/>
      <c r="AD490" s="81"/>
    </row>
    <row r="491" spans="1:30" s="72" customFormat="1" x14ac:dyDescent="0.25">
      <c r="A491" s="81" t="s">
        <v>10227</v>
      </c>
      <c r="B491" s="81" t="s">
        <v>10228</v>
      </c>
      <c r="C491" s="81" t="s">
        <v>561</v>
      </c>
      <c r="D491" s="81"/>
      <c r="E491" s="81"/>
      <c r="F491" s="81"/>
      <c r="G491" s="81"/>
      <c r="H491" s="82" t="s">
        <v>7448</v>
      </c>
      <c r="I491" s="81" t="s">
        <v>62</v>
      </c>
      <c r="J491" s="81" t="s">
        <v>649</v>
      </c>
      <c r="K491" s="81">
        <v>1997</v>
      </c>
      <c r="L491" s="81" t="s">
        <v>10229</v>
      </c>
      <c r="M491" s="81" t="s">
        <v>10230</v>
      </c>
      <c r="N491" s="81">
        <v>28</v>
      </c>
      <c r="O491" s="90">
        <v>6</v>
      </c>
      <c r="P491" s="81" t="s">
        <v>114</v>
      </c>
      <c r="Q491" s="81" t="s">
        <v>54</v>
      </c>
      <c r="R491" s="81">
        <v>0.76600000000000001</v>
      </c>
      <c r="S491" s="81" t="s">
        <v>10231</v>
      </c>
      <c r="T491" s="81" t="s">
        <v>66</v>
      </c>
      <c r="U491" s="81" t="s">
        <v>54</v>
      </c>
      <c r="V491" s="81">
        <v>2.1</v>
      </c>
      <c r="W491" s="81" t="s">
        <v>10232</v>
      </c>
      <c r="X491" s="81"/>
      <c r="Y491" s="81"/>
      <c r="Z491" s="81" t="s">
        <v>56</v>
      </c>
      <c r="AA491" s="81"/>
      <c r="AB491" s="81" t="s">
        <v>10233</v>
      </c>
      <c r="AC491" s="81"/>
      <c r="AD491" s="81"/>
    </row>
    <row r="492" spans="1:30" s="72" customFormat="1" x14ac:dyDescent="0.25">
      <c r="A492" s="111" t="s">
        <v>10226</v>
      </c>
      <c r="B492" s="111" t="s">
        <v>10234</v>
      </c>
      <c r="C492" s="111" t="s">
        <v>561</v>
      </c>
      <c r="D492" s="111"/>
      <c r="E492" s="111"/>
      <c r="F492" s="111"/>
      <c r="G492" s="111"/>
      <c r="H492" s="111"/>
      <c r="I492" s="111" t="s">
        <v>136</v>
      </c>
      <c r="J492" s="111"/>
      <c r="K492" s="81"/>
      <c r="L492" s="111" t="s">
        <v>479</v>
      </c>
      <c r="M492" s="111" t="s">
        <v>479</v>
      </c>
      <c r="N492" s="81"/>
      <c r="O492" s="81"/>
      <c r="P492" s="76" t="s">
        <v>480</v>
      </c>
      <c r="Q492" s="76" t="s">
        <v>480</v>
      </c>
      <c r="R492" s="76" t="s">
        <v>480</v>
      </c>
      <c r="S492" s="76" t="s">
        <v>480</v>
      </c>
      <c r="T492" s="76" t="s">
        <v>480</v>
      </c>
      <c r="U492" s="76" t="s">
        <v>480</v>
      </c>
      <c r="V492" s="76" t="s">
        <v>480</v>
      </c>
      <c r="W492" s="76" t="s">
        <v>480</v>
      </c>
      <c r="X492" s="111"/>
      <c r="Y492" s="111"/>
      <c r="Z492" s="111"/>
      <c r="AA492" s="111"/>
      <c r="AB492" s="111"/>
      <c r="AC492" s="81"/>
      <c r="AD492" s="81"/>
    </row>
    <row r="493" spans="1:30" s="72" customFormat="1" x14ac:dyDescent="0.25">
      <c r="A493" s="111" t="s">
        <v>10249</v>
      </c>
      <c r="B493" s="111" t="s">
        <v>10250</v>
      </c>
      <c r="C493" s="111" t="s">
        <v>561</v>
      </c>
      <c r="D493" s="111"/>
      <c r="E493" s="111"/>
      <c r="F493" s="111"/>
      <c r="G493" s="111"/>
      <c r="H493" s="111"/>
      <c r="I493" s="111" t="s">
        <v>136</v>
      </c>
      <c r="J493" s="111"/>
      <c r="K493" s="81">
        <v>1997</v>
      </c>
      <c r="L493" s="111" t="s">
        <v>10251</v>
      </c>
      <c r="M493" s="111" t="s">
        <v>10252</v>
      </c>
      <c r="N493" s="81">
        <v>95</v>
      </c>
      <c r="O493" s="81">
        <v>5</v>
      </c>
      <c r="P493" s="81" t="s">
        <v>51</v>
      </c>
      <c r="Q493" s="81" t="s">
        <v>52</v>
      </c>
      <c r="R493" s="81" t="s">
        <v>51</v>
      </c>
      <c r="S493" s="81" t="s">
        <v>51</v>
      </c>
      <c r="T493" s="81" t="s">
        <v>114</v>
      </c>
      <c r="U493" s="81" t="s">
        <v>54</v>
      </c>
      <c r="V493" s="81">
        <v>0.2</v>
      </c>
      <c r="W493" s="81" t="s">
        <v>10253</v>
      </c>
      <c r="X493" s="111" t="s">
        <v>10226</v>
      </c>
      <c r="Y493" s="111"/>
      <c r="Z493" s="111"/>
      <c r="AA493" s="111"/>
      <c r="AB493" s="111"/>
      <c r="AC493" s="81"/>
      <c r="AD493" s="81"/>
    </row>
    <row r="494" spans="1:30" s="72" customFormat="1" x14ac:dyDescent="0.25">
      <c r="A494" s="81" t="s">
        <v>10264</v>
      </c>
      <c r="B494" s="81" t="s">
        <v>10265</v>
      </c>
      <c r="C494" s="81" t="s">
        <v>4221</v>
      </c>
      <c r="D494" s="81"/>
      <c r="E494" s="81"/>
      <c r="F494" s="81"/>
      <c r="G494" s="81"/>
      <c r="H494" s="82"/>
      <c r="I494" s="81" t="s">
        <v>537</v>
      </c>
      <c r="J494" s="81" t="s">
        <v>196</v>
      </c>
      <c r="K494" s="81">
        <v>1997</v>
      </c>
      <c r="L494" s="81" t="s">
        <v>10266</v>
      </c>
      <c r="M494" s="81" t="s">
        <v>10267</v>
      </c>
      <c r="N494" s="81">
        <v>26</v>
      </c>
      <c r="O494" s="81">
        <v>4</v>
      </c>
      <c r="P494" s="81" t="s">
        <v>66</v>
      </c>
      <c r="Q494" s="81" t="s">
        <v>54</v>
      </c>
      <c r="R494" s="81">
        <v>1.75</v>
      </c>
      <c r="S494" s="81" t="s">
        <v>10268</v>
      </c>
      <c r="T494" s="81" t="s">
        <v>66</v>
      </c>
      <c r="U494" s="81" t="s">
        <v>54</v>
      </c>
      <c r="V494" s="81">
        <v>2.6</v>
      </c>
      <c r="W494" s="81" t="s">
        <v>10269</v>
      </c>
      <c r="X494" s="81"/>
      <c r="Y494" s="81"/>
      <c r="Z494" s="81"/>
      <c r="AA494" s="81"/>
      <c r="AB494" s="81" t="s">
        <v>10270</v>
      </c>
      <c r="AC494" s="81"/>
      <c r="AD494" s="81"/>
    </row>
    <row r="495" spans="1:30" s="72" customFormat="1" x14ac:dyDescent="0.25">
      <c r="A495" s="81" t="s">
        <v>10277</v>
      </c>
      <c r="B495" s="81" t="s">
        <v>10278</v>
      </c>
      <c r="C495" s="81" t="s">
        <v>213</v>
      </c>
      <c r="D495" s="81"/>
      <c r="E495" s="81"/>
      <c r="F495" s="81" t="s">
        <v>271</v>
      </c>
      <c r="G495" s="81"/>
      <c r="H495" s="82" t="s">
        <v>271</v>
      </c>
      <c r="I495" s="81" t="s">
        <v>62</v>
      </c>
      <c r="J495" s="81" t="s">
        <v>1532</v>
      </c>
      <c r="K495" s="81">
        <v>1997</v>
      </c>
      <c r="L495" s="81" t="s">
        <v>10279</v>
      </c>
      <c r="M495" s="81" t="s">
        <v>10280</v>
      </c>
      <c r="N495" s="81">
        <v>50</v>
      </c>
      <c r="O495" s="81">
        <v>12</v>
      </c>
      <c r="P495" s="81" t="s">
        <v>66</v>
      </c>
      <c r="Q495" s="81" t="s">
        <v>54</v>
      </c>
      <c r="R495" s="81">
        <v>2.286</v>
      </c>
      <c r="S495" s="81" t="s">
        <v>10281</v>
      </c>
      <c r="T495" s="81" t="s">
        <v>53</v>
      </c>
      <c r="U495" s="81" t="s">
        <v>54</v>
      </c>
      <c r="V495" s="81">
        <v>3.4</v>
      </c>
      <c r="W495" s="81" t="s">
        <v>10282</v>
      </c>
      <c r="X495" s="81"/>
      <c r="Y495" s="81"/>
      <c r="Z495" s="81"/>
      <c r="AA495" s="81"/>
      <c r="AB495" s="81" t="s">
        <v>10283</v>
      </c>
      <c r="AC495" s="81" t="s">
        <v>1677</v>
      </c>
      <c r="AD495" s="81"/>
    </row>
    <row r="496" spans="1:30" s="72" customFormat="1" x14ac:dyDescent="0.25">
      <c r="A496" s="81" t="s">
        <v>10284</v>
      </c>
      <c r="B496" s="81" t="s">
        <v>10285</v>
      </c>
      <c r="C496" s="81" t="s">
        <v>213</v>
      </c>
      <c r="D496" s="81"/>
      <c r="E496" s="81"/>
      <c r="F496" s="81" t="s">
        <v>271</v>
      </c>
      <c r="G496" s="81"/>
      <c r="H496" s="82" t="s">
        <v>3053</v>
      </c>
      <c r="I496" s="81" t="s">
        <v>62</v>
      </c>
      <c r="J496" s="81" t="s">
        <v>444</v>
      </c>
      <c r="K496" s="81">
        <v>1997</v>
      </c>
      <c r="L496" s="81" t="s">
        <v>10286</v>
      </c>
      <c r="M496" s="81" t="s">
        <v>10287</v>
      </c>
      <c r="N496" s="81">
        <v>29</v>
      </c>
      <c r="O496" s="81">
        <v>24</v>
      </c>
      <c r="P496" s="81" t="s">
        <v>53</v>
      </c>
      <c r="Q496" s="81" t="s">
        <v>54</v>
      </c>
      <c r="R496" s="81">
        <v>3.5169999999999999</v>
      </c>
      <c r="S496" s="81" t="s">
        <v>10288</v>
      </c>
      <c r="T496" s="81" t="s">
        <v>53</v>
      </c>
      <c r="U496" s="81" t="s">
        <v>54</v>
      </c>
      <c r="V496" s="81">
        <v>5.2</v>
      </c>
      <c r="W496" s="81" t="s">
        <v>10289</v>
      </c>
      <c r="X496" s="81"/>
      <c r="Y496" s="81"/>
      <c r="Z496" s="81"/>
      <c r="AA496" s="81"/>
      <c r="AB496" s="81" t="s">
        <v>10290</v>
      </c>
      <c r="AC496" s="81"/>
      <c r="AD496" s="81" t="s">
        <v>56</v>
      </c>
    </row>
    <row r="497" spans="1:30" s="72" customFormat="1" x14ac:dyDescent="0.25">
      <c r="A497" s="81" t="s">
        <v>10458</v>
      </c>
      <c r="B497" s="81" t="s">
        <v>10459</v>
      </c>
      <c r="C497" s="81" t="s">
        <v>213</v>
      </c>
      <c r="D497" s="81"/>
      <c r="E497" s="81"/>
      <c r="F497" s="81" t="s">
        <v>271</v>
      </c>
      <c r="G497" s="81"/>
      <c r="H497" s="82" t="s">
        <v>5219</v>
      </c>
      <c r="I497" s="81" t="s">
        <v>62</v>
      </c>
      <c r="J497" s="81" t="s">
        <v>10460</v>
      </c>
      <c r="K497" s="81">
        <v>1997</v>
      </c>
      <c r="L497" s="81" t="s">
        <v>10461</v>
      </c>
      <c r="M497" s="81" t="s">
        <v>10462</v>
      </c>
      <c r="N497" s="81">
        <v>43</v>
      </c>
      <c r="O497" s="81">
        <v>8</v>
      </c>
      <c r="P497" s="81" t="s">
        <v>53</v>
      </c>
      <c r="Q497" s="81" t="s">
        <v>54</v>
      </c>
      <c r="R497" s="81">
        <v>2.7850000000000001</v>
      </c>
      <c r="S497" s="81" t="s">
        <v>10463</v>
      </c>
      <c r="T497" s="81" t="s">
        <v>53</v>
      </c>
      <c r="U497" s="81" t="s">
        <v>54</v>
      </c>
      <c r="V497" s="81">
        <v>4.4000000000000004</v>
      </c>
      <c r="W497" s="81" t="s">
        <v>10464</v>
      </c>
      <c r="X497" s="81"/>
      <c r="Y497" s="81"/>
      <c r="Z497" s="81"/>
      <c r="AA497" s="81"/>
      <c r="AB497" s="81" t="s">
        <v>10465</v>
      </c>
      <c r="AC497" s="81"/>
      <c r="AD497" s="81"/>
    </row>
    <row r="498" spans="1:30" s="72" customFormat="1" x14ac:dyDescent="0.25">
      <c r="A498" s="81" t="s">
        <v>10466</v>
      </c>
      <c r="B498" s="81" t="s">
        <v>14791</v>
      </c>
      <c r="C498" s="81" t="s">
        <v>213</v>
      </c>
      <c r="D498" s="81" t="s">
        <v>203</v>
      </c>
      <c r="E498" s="81" t="s">
        <v>223</v>
      </c>
      <c r="F498" s="81" t="s">
        <v>204</v>
      </c>
      <c r="G498" s="81"/>
      <c r="H498" s="82"/>
      <c r="I498" s="81"/>
      <c r="J498" s="81" t="s">
        <v>787</v>
      </c>
      <c r="K498" s="81" t="s">
        <v>788</v>
      </c>
      <c r="L498" s="81" t="s">
        <v>10467</v>
      </c>
      <c r="M498" s="81" t="s">
        <v>10468</v>
      </c>
      <c r="N498" s="81">
        <v>131</v>
      </c>
      <c r="O498" s="81">
        <v>4</v>
      </c>
      <c r="P498" s="81" t="s">
        <v>51</v>
      </c>
      <c r="Q498" s="81" t="s">
        <v>54</v>
      </c>
      <c r="R498" s="81" t="s">
        <v>51</v>
      </c>
      <c r="S498" s="81" t="s">
        <v>51</v>
      </c>
      <c r="T498" s="81" t="s">
        <v>116</v>
      </c>
      <c r="U498" s="81" t="s">
        <v>54</v>
      </c>
      <c r="V498" s="81">
        <v>1.6</v>
      </c>
      <c r="W498" s="81" t="s">
        <v>10469</v>
      </c>
      <c r="X498" s="81"/>
      <c r="Y498" s="81"/>
      <c r="Z498" s="81"/>
      <c r="AA498" s="81"/>
      <c r="AB498" s="81" t="s">
        <v>10470</v>
      </c>
      <c r="AC498" s="81"/>
      <c r="AD498" s="81"/>
    </row>
    <row r="499" spans="1:30" s="72" customFormat="1" x14ac:dyDescent="0.25">
      <c r="A499" s="81" t="s">
        <v>10477</v>
      </c>
      <c r="B499" s="81" t="s">
        <v>10478</v>
      </c>
      <c r="C499" s="81" t="s">
        <v>213</v>
      </c>
      <c r="D499" s="81" t="s">
        <v>203</v>
      </c>
      <c r="E499" s="81"/>
      <c r="F499" s="81" t="s">
        <v>204</v>
      </c>
      <c r="G499" s="81"/>
      <c r="H499" s="82"/>
      <c r="I499" s="81"/>
      <c r="J499" s="81" t="s">
        <v>787</v>
      </c>
      <c r="K499" s="81" t="s">
        <v>788</v>
      </c>
      <c r="L499" s="81" t="s">
        <v>10479</v>
      </c>
      <c r="M499" s="81" t="s">
        <v>10480</v>
      </c>
      <c r="N499" s="81">
        <v>131</v>
      </c>
      <c r="O499" s="81">
        <v>4</v>
      </c>
      <c r="P499" s="81" t="s">
        <v>51</v>
      </c>
      <c r="Q499" s="81" t="s">
        <v>54</v>
      </c>
      <c r="R499" s="81" t="s">
        <v>51</v>
      </c>
      <c r="S499" s="81" t="s">
        <v>51</v>
      </c>
      <c r="T499" s="81" t="s">
        <v>66</v>
      </c>
      <c r="U499" s="81" t="s">
        <v>54</v>
      </c>
      <c r="V499" s="81">
        <v>2.1</v>
      </c>
      <c r="W499" s="81" t="s">
        <v>10481</v>
      </c>
      <c r="X499" s="81"/>
      <c r="Y499" s="81"/>
      <c r="Z499" s="81"/>
      <c r="AA499" s="81"/>
      <c r="AB499" s="81" t="s">
        <v>10482</v>
      </c>
      <c r="AC499" s="81"/>
      <c r="AD499" s="81"/>
    </row>
    <row r="500" spans="1:30" s="72" customFormat="1" x14ac:dyDescent="0.25">
      <c r="A500" s="81" t="s">
        <v>10483</v>
      </c>
      <c r="B500" s="81" t="s">
        <v>10484</v>
      </c>
      <c r="C500" s="81" t="s">
        <v>60</v>
      </c>
      <c r="D500" s="81"/>
      <c r="E500" s="81"/>
      <c r="F500" s="81"/>
      <c r="G500" s="81"/>
      <c r="H500" s="82"/>
      <c r="I500" s="81"/>
      <c r="J500" s="81"/>
      <c r="K500" s="81">
        <v>1997</v>
      </c>
      <c r="L500" s="81" t="s">
        <v>10485</v>
      </c>
      <c r="M500" s="81" t="s">
        <v>10486</v>
      </c>
      <c r="N500" s="81">
        <v>33</v>
      </c>
      <c r="O500" s="81">
        <v>8</v>
      </c>
      <c r="P500" s="81" t="s">
        <v>114</v>
      </c>
      <c r="Q500" s="81" t="s">
        <v>54</v>
      </c>
      <c r="R500" s="81">
        <v>1.073</v>
      </c>
      <c r="S500" s="81" t="s">
        <v>10487</v>
      </c>
      <c r="T500" s="81" t="s">
        <v>114</v>
      </c>
      <c r="U500" s="81" t="s">
        <v>54</v>
      </c>
      <c r="V500" s="81">
        <v>1.8</v>
      </c>
      <c r="W500" s="81" t="s">
        <v>10488</v>
      </c>
      <c r="X500" s="81"/>
      <c r="Y500" s="81"/>
      <c r="Z500" s="81"/>
      <c r="AA500" s="99"/>
      <c r="AB500" s="81" t="s">
        <v>10489</v>
      </c>
      <c r="AC500" s="81"/>
      <c r="AD500" s="81"/>
    </row>
    <row r="501" spans="1:30" s="72" customFormat="1" x14ac:dyDescent="0.25">
      <c r="A501" s="81" t="s">
        <v>10490</v>
      </c>
      <c r="B501" s="81" t="s">
        <v>10491</v>
      </c>
      <c r="C501" s="81" t="s">
        <v>60</v>
      </c>
      <c r="D501" s="81"/>
      <c r="E501" s="81"/>
      <c r="F501" s="81"/>
      <c r="G501" s="81"/>
      <c r="H501" s="81" t="s">
        <v>10492</v>
      </c>
      <c r="I501" s="81" t="s">
        <v>136</v>
      </c>
      <c r="J501" s="81"/>
      <c r="K501" s="81"/>
      <c r="L501" s="81"/>
      <c r="M501" s="81" t="s">
        <v>10493</v>
      </c>
      <c r="N501" s="81"/>
      <c r="O501" s="81"/>
      <c r="P501" s="81" t="s">
        <v>114</v>
      </c>
      <c r="Q501" s="81" t="s">
        <v>54</v>
      </c>
      <c r="R501" s="81">
        <v>0.88500000000000001</v>
      </c>
      <c r="S501" s="81" t="s">
        <v>10494</v>
      </c>
      <c r="T501" s="81" t="s">
        <v>114</v>
      </c>
      <c r="U501" s="81" t="s">
        <v>54</v>
      </c>
      <c r="V501" s="81">
        <v>0.8</v>
      </c>
      <c r="W501" s="81" t="s">
        <v>10495</v>
      </c>
      <c r="X501" s="81"/>
      <c r="Y501" s="81"/>
      <c r="Z501" s="81" t="s">
        <v>56</v>
      </c>
      <c r="AA501" s="82"/>
      <c r="AB501" s="81" t="s">
        <v>10496</v>
      </c>
      <c r="AC501" s="81"/>
      <c r="AD501" s="81"/>
    </row>
    <row r="502" spans="1:30" s="72" customFormat="1" x14ac:dyDescent="0.25">
      <c r="A502" s="81" t="s">
        <v>10512</v>
      </c>
      <c r="B502" s="81" t="s">
        <v>10513</v>
      </c>
      <c r="C502" s="81" t="s">
        <v>223</v>
      </c>
      <c r="D502" s="81"/>
      <c r="E502" s="81"/>
      <c r="F502" s="81"/>
      <c r="G502" s="81"/>
      <c r="H502" s="82" t="s">
        <v>3107</v>
      </c>
      <c r="I502" s="81" t="s">
        <v>62</v>
      </c>
      <c r="J502" s="81" t="s">
        <v>366</v>
      </c>
      <c r="K502" s="81">
        <v>1997</v>
      </c>
      <c r="L502" s="81" t="s">
        <v>10514</v>
      </c>
      <c r="M502" s="81" t="s">
        <v>10515</v>
      </c>
      <c r="N502" s="81" t="s">
        <v>10516</v>
      </c>
      <c r="O502" s="90">
        <v>18</v>
      </c>
      <c r="P502" s="81" t="s">
        <v>114</v>
      </c>
      <c r="Q502" s="81" t="s">
        <v>54</v>
      </c>
      <c r="R502" s="81">
        <v>0.51200000000000001</v>
      </c>
      <c r="S502" s="81" t="s">
        <v>10517</v>
      </c>
      <c r="T502" s="81" t="s">
        <v>116</v>
      </c>
      <c r="U502" s="81" t="s">
        <v>54</v>
      </c>
      <c r="V502" s="81">
        <v>1.2</v>
      </c>
      <c r="W502" s="81" t="s">
        <v>10518</v>
      </c>
      <c r="X502" s="81"/>
      <c r="Y502" s="81"/>
      <c r="Z502" s="81"/>
      <c r="AA502" s="81"/>
      <c r="AB502" s="81" t="s">
        <v>10519</v>
      </c>
      <c r="AC502" s="81"/>
      <c r="AD502" s="81"/>
    </row>
    <row r="503" spans="1:30" s="72" customFormat="1" x14ac:dyDescent="0.25">
      <c r="A503" s="81" t="s">
        <v>10520</v>
      </c>
      <c r="B503" s="81" t="s">
        <v>14792</v>
      </c>
      <c r="C503" s="81" t="s">
        <v>223</v>
      </c>
      <c r="D503" s="81"/>
      <c r="E503" s="81"/>
      <c r="F503" s="81"/>
      <c r="G503" s="81"/>
      <c r="H503" s="82" t="s">
        <v>10521</v>
      </c>
      <c r="I503" s="81" t="s">
        <v>62</v>
      </c>
      <c r="J503" s="81" t="s">
        <v>530</v>
      </c>
      <c r="K503" s="81" t="s">
        <v>10522</v>
      </c>
      <c r="L503" s="81" t="s">
        <v>10523</v>
      </c>
      <c r="M503" s="81" t="s">
        <v>10524</v>
      </c>
      <c r="N503" s="81">
        <v>120</v>
      </c>
      <c r="O503" s="81">
        <v>24</v>
      </c>
      <c r="P503" s="81" t="s">
        <v>116</v>
      </c>
      <c r="Q503" s="81" t="s">
        <v>54</v>
      </c>
      <c r="R503" s="81">
        <v>1.7669999999999999</v>
      </c>
      <c r="S503" s="81" t="s">
        <v>10525</v>
      </c>
      <c r="T503" s="81" t="s">
        <v>66</v>
      </c>
      <c r="U503" s="81" t="s">
        <v>54</v>
      </c>
      <c r="V503" s="81">
        <v>2.8</v>
      </c>
      <c r="W503" s="81" t="s">
        <v>10526</v>
      </c>
      <c r="X503" s="81"/>
      <c r="Y503" s="81"/>
      <c r="Z503" s="81"/>
      <c r="AA503" s="81"/>
      <c r="AB503" s="81" t="s">
        <v>10527</v>
      </c>
      <c r="AC503" s="81"/>
      <c r="AD503" s="81"/>
    </row>
    <row r="504" spans="1:30" s="72" customFormat="1" x14ac:dyDescent="0.25">
      <c r="A504" s="81" t="s">
        <v>10528</v>
      </c>
      <c r="B504" s="81" t="s">
        <v>10529</v>
      </c>
      <c r="C504" s="81" t="s">
        <v>223</v>
      </c>
      <c r="D504" s="81"/>
      <c r="E504" s="81"/>
      <c r="F504" s="81"/>
      <c r="G504" s="81"/>
      <c r="H504" s="82" t="s">
        <v>2002</v>
      </c>
      <c r="I504" s="81" t="s">
        <v>62</v>
      </c>
      <c r="J504" s="81" t="s">
        <v>10530</v>
      </c>
      <c r="K504" s="81">
        <v>1997</v>
      </c>
      <c r="L504" s="81" t="s">
        <v>10531</v>
      </c>
      <c r="M504" s="81" t="s">
        <v>10532</v>
      </c>
      <c r="N504" s="81">
        <v>48</v>
      </c>
      <c r="O504" s="81">
        <v>18</v>
      </c>
      <c r="P504" s="81" t="s">
        <v>116</v>
      </c>
      <c r="Q504" s="81" t="s">
        <v>54</v>
      </c>
      <c r="R504" s="81">
        <v>1.716</v>
      </c>
      <c r="S504" s="81" t="s">
        <v>10533</v>
      </c>
      <c r="T504" s="81" t="s">
        <v>66</v>
      </c>
      <c r="U504" s="81" t="s">
        <v>54</v>
      </c>
      <c r="V504" s="81">
        <v>3.3</v>
      </c>
      <c r="W504" s="81" t="s">
        <v>10534</v>
      </c>
      <c r="X504" s="81"/>
      <c r="Y504" s="81"/>
      <c r="Z504" s="81"/>
      <c r="AA504" s="81"/>
      <c r="AB504" s="81" t="s">
        <v>10535</v>
      </c>
      <c r="AC504" s="81"/>
      <c r="AD504" s="81"/>
    </row>
    <row r="505" spans="1:30" s="72" customFormat="1" x14ac:dyDescent="0.25">
      <c r="A505" s="81" t="s">
        <v>10536</v>
      </c>
      <c r="B505" s="81" t="s">
        <v>10537</v>
      </c>
      <c r="C505" s="81" t="s">
        <v>60</v>
      </c>
      <c r="D505" s="81"/>
      <c r="E505" s="81"/>
      <c r="F505" s="81"/>
      <c r="G505" s="81"/>
      <c r="H505" s="82" t="s">
        <v>348</v>
      </c>
      <c r="I505" s="81" t="s">
        <v>136</v>
      </c>
      <c r="J505" s="81" t="s">
        <v>349</v>
      </c>
      <c r="K505" s="81">
        <v>1997</v>
      </c>
      <c r="L505" s="81" t="s">
        <v>10538</v>
      </c>
      <c r="M505" s="81" t="s">
        <v>10539</v>
      </c>
      <c r="N505" s="81">
        <v>42</v>
      </c>
      <c r="O505" s="81">
        <v>4</v>
      </c>
      <c r="P505" s="81" t="s">
        <v>116</v>
      </c>
      <c r="Q505" s="81" t="s">
        <v>54</v>
      </c>
      <c r="R505" s="81">
        <v>0.93799999999999994</v>
      </c>
      <c r="S505" s="81" t="s">
        <v>10540</v>
      </c>
      <c r="T505" s="81" t="s">
        <v>116</v>
      </c>
      <c r="U505" s="81" t="s">
        <v>54</v>
      </c>
      <c r="V505" s="81">
        <v>1.5</v>
      </c>
      <c r="W505" s="81" t="s">
        <v>10541</v>
      </c>
      <c r="X505" s="81"/>
      <c r="Y505" s="81"/>
      <c r="Z505" s="81"/>
      <c r="AA505" s="81"/>
      <c r="AB505" s="81" t="s">
        <v>10542</v>
      </c>
      <c r="AC505" s="81"/>
      <c r="AD505" s="81"/>
    </row>
    <row r="506" spans="1:30" s="72" customFormat="1" x14ac:dyDescent="0.25">
      <c r="A506" s="81" t="s">
        <v>10543</v>
      </c>
      <c r="B506" s="81" t="s">
        <v>10544</v>
      </c>
      <c r="C506" s="81" t="s">
        <v>60</v>
      </c>
      <c r="D506" s="81"/>
      <c r="E506" s="81"/>
      <c r="F506" s="81"/>
      <c r="G506" s="81"/>
      <c r="H506" s="81"/>
      <c r="I506" s="81" t="s">
        <v>136</v>
      </c>
      <c r="J506" s="81"/>
      <c r="K506" s="81">
        <v>1997</v>
      </c>
      <c r="L506" s="81" t="s">
        <v>10545</v>
      </c>
      <c r="M506" s="81" t="s">
        <v>10546</v>
      </c>
      <c r="N506" s="81">
        <v>176</v>
      </c>
      <c r="O506" s="81">
        <v>3</v>
      </c>
      <c r="P506" s="81" t="s">
        <v>51</v>
      </c>
      <c r="Q506" s="81" t="s">
        <v>52</v>
      </c>
      <c r="R506" s="81" t="s">
        <v>51</v>
      </c>
      <c r="S506" s="81" t="s">
        <v>51</v>
      </c>
      <c r="T506" s="81" t="s">
        <v>51</v>
      </c>
      <c r="U506" s="81" t="s">
        <v>52</v>
      </c>
      <c r="V506" s="81" t="s">
        <v>51</v>
      </c>
      <c r="W506" s="81" t="s">
        <v>51</v>
      </c>
      <c r="X506" s="81"/>
      <c r="Y506" s="81"/>
      <c r="Z506" s="81"/>
      <c r="AA506" s="81"/>
      <c r="AB506" s="81"/>
      <c r="AC506" s="81"/>
      <c r="AD506" s="81"/>
    </row>
    <row r="507" spans="1:30" s="72" customFormat="1" x14ac:dyDescent="0.25">
      <c r="A507" s="81" t="s">
        <v>10626</v>
      </c>
      <c r="B507" s="81" t="s">
        <v>10627</v>
      </c>
      <c r="C507" s="81" t="s">
        <v>60</v>
      </c>
      <c r="D507" s="81"/>
      <c r="E507" s="81"/>
      <c r="F507" s="81"/>
      <c r="G507" s="81"/>
      <c r="H507" s="81"/>
      <c r="I507" s="81" t="s">
        <v>136</v>
      </c>
      <c r="J507" s="81"/>
      <c r="K507" s="81"/>
      <c r="L507" s="81" t="s">
        <v>10628</v>
      </c>
      <c r="M507" s="81" t="s">
        <v>10629</v>
      </c>
      <c r="N507" s="81"/>
      <c r="O507" s="90"/>
      <c r="P507" s="81" t="s">
        <v>66</v>
      </c>
      <c r="Q507" s="81" t="s">
        <v>54</v>
      </c>
      <c r="R507" s="81">
        <v>1.4159999999999999</v>
      </c>
      <c r="S507" s="81" t="s">
        <v>10630</v>
      </c>
      <c r="T507" s="81" t="s">
        <v>116</v>
      </c>
      <c r="U507" s="81" t="s">
        <v>54</v>
      </c>
      <c r="V507" s="81">
        <v>1.8</v>
      </c>
      <c r="W507" s="81" t="s">
        <v>10631</v>
      </c>
      <c r="X507" s="81"/>
      <c r="Y507" s="81"/>
      <c r="Z507" s="81" t="s">
        <v>56</v>
      </c>
      <c r="AA507" s="81"/>
      <c r="AB507" s="81"/>
      <c r="AC507" s="81"/>
      <c r="AD507" s="81"/>
    </row>
    <row r="508" spans="1:30" s="72" customFormat="1" x14ac:dyDescent="0.25">
      <c r="A508" s="81" t="s">
        <v>10632</v>
      </c>
      <c r="B508" s="81" t="s">
        <v>10633</v>
      </c>
      <c r="C508" s="81" t="s">
        <v>60</v>
      </c>
      <c r="D508" s="81"/>
      <c r="E508" s="81"/>
      <c r="F508" s="81"/>
      <c r="G508" s="81"/>
      <c r="H508" s="81"/>
      <c r="I508" s="81" t="s">
        <v>136</v>
      </c>
      <c r="J508" s="81"/>
      <c r="K508" s="81">
        <v>1997</v>
      </c>
      <c r="L508" s="81" t="s">
        <v>10634</v>
      </c>
      <c r="M508" s="81" t="s">
        <v>10635</v>
      </c>
      <c r="N508" s="81">
        <v>114</v>
      </c>
      <c r="O508" s="81">
        <v>6</v>
      </c>
      <c r="P508" s="81" t="s">
        <v>116</v>
      </c>
      <c r="Q508" s="81" t="s">
        <v>54</v>
      </c>
      <c r="R508" s="81">
        <v>2.149</v>
      </c>
      <c r="S508" s="81" t="s">
        <v>10636</v>
      </c>
      <c r="T508" s="81" t="s">
        <v>53</v>
      </c>
      <c r="U508" s="81" t="s">
        <v>54</v>
      </c>
      <c r="V508" s="81">
        <v>5</v>
      </c>
      <c r="W508" s="81" t="s">
        <v>10637</v>
      </c>
      <c r="X508" s="81"/>
      <c r="Y508" s="81"/>
      <c r="Z508" s="81"/>
      <c r="AA508" s="81"/>
      <c r="AB508" s="81" t="s">
        <v>10638</v>
      </c>
      <c r="AC508" s="81"/>
      <c r="AD508" s="81"/>
    </row>
    <row r="509" spans="1:30" s="72" customFormat="1" x14ac:dyDescent="0.25">
      <c r="A509" s="81" t="s">
        <v>10639</v>
      </c>
      <c r="B509" s="81" t="s">
        <v>10640</v>
      </c>
      <c r="C509" s="81" t="s">
        <v>60</v>
      </c>
      <c r="D509" s="81"/>
      <c r="E509" s="81"/>
      <c r="F509" s="81"/>
      <c r="G509" s="81"/>
      <c r="H509" s="82" t="s">
        <v>10641</v>
      </c>
      <c r="I509" s="81" t="s">
        <v>136</v>
      </c>
      <c r="J509" s="81" t="s">
        <v>477</v>
      </c>
      <c r="K509" s="81" t="s">
        <v>477</v>
      </c>
      <c r="L509" s="81" t="s">
        <v>10642</v>
      </c>
      <c r="M509" s="81" t="s">
        <v>10643</v>
      </c>
      <c r="N509" s="81"/>
      <c r="O509" s="81"/>
      <c r="P509" s="81" t="s">
        <v>51</v>
      </c>
      <c r="Q509" s="81" t="s">
        <v>52</v>
      </c>
      <c r="R509" s="81" t="s">
        <v>51</v>
      </c>
      <c r="S509" s="81" t="s">
        <v>51</v>
      </c>
      <c r="T509" s="81" t="s">
        <v>116</v>
      </c>
      <c r="U509" s="81" t="s">
        <v>54</v>
      </c>
      <c r="V509" s="81">
        <v>2.2999999999999998</v>
      </c>
      <c r="W509" s="81" t="s">
        <v>10644</v>
      </c>
      <c r="X509" s="81" t="s">
        <v>69</v>
      </c>
      <c r="Y509" s="81"/>
      <c r="Z509" s="81" t="s">
        <v>56</v>
      </c>
      <c r="AA509" s="82"/>
      <c r="AB509" s="81" t="s">
        <v>10645</v>
      </c>
      <c r="AC509" s="81"/>
      <c r="AD509" s="81"/>
    </row>
    <row r="510" spans="1:30" s="72" customFormat="1" x14ac:dyDescent="0.25">
      <c r="A510" s="81" t="s">
        <v>5977</v>
      </c>
      <c r="B510" s="81" t="s">
        <v>10660</v>
      </c>
      <c r="C510" s="81" t="s">
        <v>4221</v>
      </c>
      <c r="D510" s="81"/>
      <c r="E510" s="81"/>
      <c r="F510" s="81"/>
      <c r="G510" s="81"/>
      <c r="H510" s="81"/>
      <c r="I510" s="81" t="s">
        <v>47</v>
      </c>
      <c r="J510" s="81"/>
      <c r="K510" s="81"/>
      <c r="L510" s="81" t="s">
        <v>518</v>
      </c>
      <c r="M510" s="81" t="s">
        <v>518</v>
      </c>
      <c r="N510" s="81"/>
      <c r="O510" s="81"/>
      <c r="P510" s="76" t="s">
        <v>480</v>
      </c>
      <c r="Q510" s="76" t="s">
        <v>480</v>
      </c>
      <c r="R510" s="76" t="s">
        <v>480</v>
      </c>
      <c r="S510" s="76" t="s">
        <v>480</v>
      </c>
      <c r="T510" s="76" t="s">
        <v>480</v>
      </c>
      <c r="U510" s="76" t="s">
        <v>480</v>
      </c>
      <c r="V510" s="76" t="s">
        <v>480</v>
      </c>
      <c r="W510" s="76" t="s">
        <v>480</v>
      </c>
      <c r="X510" s="81"/>
      <c r="Y510" s="81"/>
      <c r="Z510" s="81"/>
      <c r="AA510" s="81"/>
      <c r="AB510" s="81" t="s">
        <v>10661</v>
      </c>
      <c r="AC510" s="81"/>
      <c r="AD510" s="81"/>
    </row>
    <row r="511" spans="1:30" s="72" customFormat="1" x14ac:dyDescent="0.25">
      <c r="A511" s="81" t="s">
        <v>10672</v>
      </c>
      <c r="B511" s="81" t="s">
        <v>10673</v>
      </c>
      <c r="C511" s="81" t="s">
        <v>213</v>
      </c>
      <c r="D511" s="81"/>
      <c r="E511" s="81"/>
      <c r="F511" s="81" t="s">
        <v>271</v>
      </c>
      <c r="G511" s="81"/>
      <c r="H511" s="82" t="s">
        <v>271</v>
      </c>
      <c r="I511" s="81" t="s">
        <v>62</v>
      </c>
      <c r="J511" s="81" t="s">
        <v>196</v>
      </c>
      <c r="K511" s="81">
        <v>1997</v>
      </c>
      <c r="L511" s="81" t="s">
        <v>10674</v>
      </c>
      <c r="M511" s="81" t="s">
        <v>10675</v>
      </c>
      <c r="N511" s="81">
        <v>26</v>
      </c>
      <c r="O511" s="81">
        <v>4</v>
      </c>
      <c r="P511" s="81" t="s">
        <v>53</v>
      </c>
      <c r="Q511" s="81" t="s">
        <v>54</v>
      </c>
      <c r="R511" s="81">
        <v>2.7</v>
      </c>
      <c r="S511" s="81" t="s">
        <v>10676</v>
      </c>
      <c r="T511" s="81" t="s">
        <v>53</v>
      </c>
      <c r="U511" s="81" t="s">
        <v>54</v>
      </c>
      <c r="V511" s="81">
        <v>4.9000000000000004</v>
      </c>
      <c r="W511" s="81" t="s">
        <v>10677</v>
      </c>
      <c r="X511" s="81"/>
      <c r="Y511" s="81"/>
      <c r="Z511" s="81"/>
      <c r="AA511" s="81"/>
      <c r="AB511" s="81" t="s">
        <v>10678</v>
      </c>
      <c r="AC511" s="81"/>
      <c r="AD511" s="81"/>
    </row>
    <row r="512" spans="1:30" s="72" customFormat="1" x14ac:dyDescent="0.25">
      <c r="A512" s="81" t="s">
        <v>10691</v>
      </c>
      <c r="B512" s="81" t="s">
        <v>10692</v>
      </c>
      <c r="C512" s="81" t="s">
        <v>223</v>
      </c>
      <c r="D512" s="81"/>
      <c r="E512" s="81"/>
      <c r="F512" s="81"/>
      <c r="G512" s="81"/>
      <c r="H512" s="82" t="s">
        <v>6921</v>
      </c>
      <c r="I512" s="81" t="s">
        <v>62</v>
      </c>
      <c r="J512" s="81" t="s">
        <v>82</v>
      </c>
      <c r="K512" s="81">
        <v>1997</v>
      </c>
      <c r="L512" s="81" t="s">
        <v>10693</v>
      </c>
      <c r="M512" s="81" t="s">
        <v>10694</v>
      </c>
      <c r="N512" s="81">
        <v>36</v>
      </c>
      <c r="O512" s="81">
        <v>24</v>
      </c>
      <c r="P512" s="81" t="s">
        <v>66</v>
      </c>
      <c r="Q512" s="81" t="s">
        <v>54</v>
      </c>
      <c r="R512" s="81">
        <v>2.1579999999999999</v>
      </c>
      <c r="S512" s="81" t="s">
        <v>10695</v>
      </c>
      <c r="T512" s="81" t="s">
        <v>66</v>
      </c>
      <c r="U512" s="81" t="s">
        <v>54</v>
      </c>
      <c r="V512" s="81">
        <v>3.3</v>
      </c>
      <c r="W512" s="81" t="s">
        <v>10696</v>
      </c>
      <c r="X512" s="81"/>
      <c r="Y512" s="81"/>
      <c r="Z512" s="81"/>
      <c r="AA512" s="81"/>
      <c r="AB512" s="81" t="s">
        <v>10697</v>
      </c>
      <c r="AC512" s="81"/>
      <c r="AD512" s="81" t="s">
        <v>56</v>
      </c>
    </row>
    <row r="513" spans="1:256" s="72" customFormat="1" x14ac:dyDescent="0.25">
      <c r="A513" s="81" t="s">
        <v>10707</v>
      </c>
      <c r="B513" s="81" t="s">
        <v>10708</v>
      </c>
      <c r="C513" s="81" t="s">
        <v>60</v>
      </c>
      <c r="D513" s="81"/>
      <c r="E513" s="81"/>
      <c r="F513" s="81"/>
      <c r="G513" s="81"/>
      <c r="H513" s="82" t="s">
        <v>3614</v>
      </c>
      <c r="I513" s="81" t="s">
        <v>136</v>
      </c>
      <c r="J513" s="81"/>
      <c r="K513" s="81"/>
      <c r="L513" s="81" t="s">
        <v>483</v>
      </c>
      <c r="M513" s="81" t="s">
        <v>10709</v>
      </c>
      <c r="N513" s="81"/>
      <c r="O513" s="81"/>
      <c r="P513" s="81" t="s">
        <v>51</v>
      </c>
      <c r="Q513" s="81" t="s">
        <v>54</v>
      </c>
      <c r="R513" s="81" t="s">
        <v>51</v>
      </c>
      <c r="S513" s="81" t="s">
        <v>51</v>
      </c>
      <c r="T513" s="81" t="s">
        <v>66</v>
      </c>
      <c r="U513" s="81" t="s">
        <v>54</v>
      </c>
      <c r="V513" s="81">
        <v>2.6</v>
      </c>
      <c r="W513" s="81" t="s">
        <v>10710</v>
      </c>
      <c r="X513" s="81"/>
      <c r="Y513" s="81"/>
      <c r="Z513" s="81" t="s">
        <v>56</v>
      </c>
      <c r="AA513" s="82"/>
      <c r="AB513" s="81" t="s">
        <v>10711</v>
      </c>
      <c r="AC513" s="81"/>
      <c r="AD513" s="81"/>
    </row>
    <row r="514" spans="1:256" s="72" customFormat="1" x14ac:dyDescent="0.25">
      <c r="A514" s="81" t="s">
        <v>10732</v>
      </c>
      <c r="B514" s="81" t="s">
        <v>10733</v>
      </c>
      <c r="C514" s="81" t="s">
        <v>203</v>
      </c>
      <c r="D514" s="81"/>
      <c r="E514" s="81"/>
      <c r="F514" s="81"/>
      <c r="G514" s="81"/>
      <c r="H514" s="82"/>
      <c r="I514" s="81" t="s">
        <v>62</v>
      </c>
      <c r="J514" s="81" t="s">
        <v>96</v>
      </c>
      <c r="K514" s="81">
        <v>1997</v>
      </c>
      <c r="L514" s="81" t="s">
        <v>10734</v>
      </c>
      <c r="M514" s="81" t="s">
        <v>10735</v>
      </c>
      <c r="N514" s="81">
        <v>33</v>
      </c>
      <c r="O514" s="81">
        <v>4</v>
      </c>
      <c r="P514" s="81" t="s">
        <v>51</v>
      </c>
      <c r="Q514" s="81" t="s">
        <v>52</v>
      </c>
      <c r="R514" s="81" t="s">
        <v>51</v>
      </c>
      <c r="S514" s="81" t="s">
        <v>51</v>
      </c>
      <c r="T514" s="81" t="s">
        <v>116</v>
      </c>
      <c r="U514" s="81" t="s">
        <v>54</v>
      </c>
      <c r="V514" s="81">
        <v>0.9</v>
      </c>
      <c r="W514" s="81" t="s">
        <v>10736</v>
      </c>
      <c r="X514" s="81"/>
      <c r="Y514" s="81"/>
      <c r="Z514" s="81"/>
      <c r="AA514" s="81"/>
      <c r="AB514" s="81" t="s">
        <v>10737</v>
      </c>
      <c r="AC514" s="81"/>
      <c r="AD514" s="81"/>
    </row>
    <row r="515" spans="1:256" s="72" customFormat="1" x14ac:dyDescent="0.25">
      <c r="A515" s="81" t="s">
        <v>10776</v>
      </c>
      <c r="B515" s="81" t="s">
        <v>10777</v>
      </c>
      <c r="C515" s="81" t="s">
        <v>213</v>
      </c>
      <c r="D515" s="81"/>
      <c r="E515" s="81"/>
      <c r="F515" s="81"/>
      <c r="G515" s="81"/>
      <c r="H515" s="82" t="s">
        <v>7919</v>
      </c>
      <c r="I515" s="81" t="s">
        <v>62</v>
      </c>
      <c r="J515" s="81" t="s">
        <v>649</v>
      </c>
      <c r="K515" s="81">
        <v>1997</v>
      </c>
      <c r="L515" s="81" t="s">
        <v>10778</v>
      </c>
      <c r="M515" s="81" t="s">
        <v>10779</v>
      </c>
      <c r="N515" s="81">
        <v>28</v>
      </c>
      <c r="O515" s="81">
        <v>4</v>
      </c>
      <c r="P515" s="81" t="s">
        <v>114</v>
      </c>
      <c r="Q515" s="81" t="s">
        <v>54</v>
      </c>
      <c r="R515" s="81">
        <v>0.88900000000000001</v>
      </c>
      <c r="S515" s="81" t="s">
        <v>10780</v>
      </c>
      <c r="T515" s="81" t="s">
        <v>66</v>
      </c>
      <c r="U515" s="81" t="s">
        <v>54</v>
      </c>
      <c r="V515" s="81">
        <v>2.4</v>
      </c>
      <c r="W515" s="81" t="s">
        <v>10781</v>
      </c>
      <c r="X515" s="81"/>
      <c r="Y515" s="81"/>
      <c r="Z515" s="81"/>
      <c r="AA515" s="81"/>
      <c r="AB515" s="81" t="s">
        <v>10782</v>
      </c>
      <c r="AC515" s="81"/>
      <c r="AD515" s="81"/>
    </row>
    <row r="516" spans="1:256" s="72" customFormat="1" x14ac:dyDescent="0.25">
      <c r="A516" s="81" t="s">
        <v>10801</v>
      </c>
      <c r="B516" s="81" t="s">
        <v>10802</v>
      </c>
      <c r="C516" s="81" t="s">
        <v>60</v>
      </c>
      <c r="D516" s="81"/>
      <c r="E516" s="81"/>
      <c r="F516" s="81"/>
      <c r="G516" s="81"/>
      <c r="H516" s="82" t="s">
        <v>348</v>
      </c>
      <c r="I516" s="81" t="s">
        <v>136</v>
      </c>
      <c r="J516" s="81" t="s">
        <v>10803</v>
      </c>
      <c r="K516" s="81">
        <v>1997</v>
      </c>
      <c r="L516" s="81" t="s">
        <v>10804</v>
      </c>
      <c r="M516" s="81" t="s">
        <v>10805</v>
      </c>
      <c r="N516" s="81">
        <v>45</v>
      </c>
      <c r="O516" s="81">
        <v>2</v>
      </c>
      <c r="P516" s="81" t="s">
        <v>114</v>
      </c>
      <c r="Q516" s="81" t="s">
        <v>54</v>
      </c>
      <c r="R516" s="81">
        <v>0.58799999999999997</v>
      </c>
      <c r="S516" s="81" t="s">
        <v>10806</v>
      </c>
      <c r="T516" s="81" t="s">
        <v>116</v>
      </c>
      <c r="U516" s="81" t="s">
        <v>54</v>
      </c>
      <c r="V516" s="81">
        <v>1.1000000000000001</v>
      </c>
      <c r="W516" s="81" t="s">
        <v>10807</v>
      </c>
      <c r="X516" s="81"/>
      <c r="Y516" s="81"/>
      <c r="Z516" s="81"/>
      <c r="AA516" s="81"/>
      <c r="AB516" s="81" t="s">
        <v>10808</v>
      </c>
      <c r="AC516" s="81"/>
      <c r="AD516" s="81"/>
      <c r="AE516" s="73"/>
      <c r="AF516" s="73"/>
      <c r="AG516" s="73"/>
      <c r="AH516" s="73"/>
      <c r="AI516" s="73"/>
      <c r="AJ516" s="73"/>
      <c r="AK516" s="73"/>
      <c r="AL516" s="73"/>
      <c r="AM516" s="73"/>
      <c r="AN516" s="73"/>
      <c r="AO516" s="73"/>
      <c r="AP516" s="73"/>
      <c r="AQ516" s="73"/>
      <c r="AR516" s="73"/>
      <c r="AS516" s="73"/>
      <c r="AT516" s="73"/>
      <c r="AU516" s="73"/>
      <c r="AV516" s="73"/>
      <c r="AW516" s="73"/>
      <c r="AX516" s="73"/>
      <c r="AY516" s="73"/>
      <c r="AZ516" s="73"/>
      <c r="BA516" s="73"/>
      <c r="BB516" s="73"/>
      <c r="BC516" s="73"/>
      <c r="BD516" s="73"/>
      <c r="BE516" s="73"/>
      <c r="BF516" s="73"/>
      <c r="BG516" s="73"/>
      <c r="BH516" s="73"/>
      <c r="BI516" s="73"/>
      <c r="BJ516" s="73"/>
      <c r="BK516" s="73"/>
      <c r="BL516" s="73"/>
      <c r="BM516" s="73"/>
      <c r="BN516" s="73"/>
      <c r="BO516" s="73"/>
      <c r="BP516" s="73"/>
      <c r="BQ516" s="73"/>
      <c r="BR516" s="73"/>
      <c r="BS516" s="73"/>
      <c r="BT516" s="73"/>
      <c r="BU516" s="73"/>
      <c r="BV516" s="73"/>
      <c r="BW516" s="73"/>
      <c r="BX516" s="73"/>
      <c r="BY516" s="73"/>
      <c r="BZ516" s="73"/>
      <c r="CA516" s="73"/>
      <c r="CB516" s="73"/>
      <c r="CC516" s="73"/>
      <c r="CD516" s="73"/>
      <c r="CE516" s="73"/>
      <c r="CF516" s="73"/>
      <c r="CG516" s="73"/>
      <c r="CH516" s="73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  <c r="DT516" s="73"/>
      <c r="DU516" s="73"/>
      <c r="DV516" s="73"/>
      <c r="DW516" s="73"/>
      <c r="DX516" s="73"/>
      <c r="DY516" s="73"/>
      <c r="DZ516" s="73"/>
      <c r="EA516" s="73"/>
      <c r="EB516" s="73"/>
      <c r="EC516" s="73"/>
      <c r="ED516" s="73"/>
      <c r="EE516" s="73"/>
      <c r="EF516" s="73"/>
      <c r="EG516" s="73"/>
      <c r="EH516" s="73"/>
      <c r="EI516" s="73"/>
      <c r="EJ516" s="73"/>
      <c r="EK516" s="73"/>
      <c r="EL516" s="73"/>
      <c r="EM516" s="73"/>
      <c r="EN516" s="73"/>
      <c r="EO516" s="73"/>
      <c r="EP516" s="73"/>
      <c r="EQ516" s="73"/>
      <c r="ER516" s="73"/>
      <c r="ES516" s="73"/>
      <c r="ET516" s="73"/>
      <c r="EU516" s="73"/>
      <c r="EV516" s="73"/>
      <c r="EW516" s="73"/>
      <c r="EX516" s="73"/>
      <c r="EY516" s="73"/>
      <c r="EZ516" s="73"/>
      <c r="FA516" s="73"/>
      <c r="FB516" s="73"/>
      <c r="FC516" s="73"/>
      <c r="FD516" s="73"/>
      <c r="FE516" s="73"/>
      <c r="FF516" s="73"/>
      <c r="FG516" s="73"/>
      <c r="FH516" s="73"/>
      <c r="FI516" s="73"/>
      <c r="FJ516" s="73"/>
      <c r="FK516" s="73"/>
      <c r="FL516" s="73"/>
      <c r="FM516" s="73"/>
      <c r="FN516" s="73"/>
      <c r="FO516" s="73"/>
      <c r="FP516" s="73"/>
      <c r="FQ516" s="73"/>
      <c r="FR516" s="73"/>
      <c r="FS516" s="73"/>
      <c r="FT516" s="73"/>
      <c r="FU516" s="73"/>
      <c r="FV516" s="73"/>
      <c r="FW516" s="73"/>
      <c r="FX516" s="73"/>
      <c r="FY516" s="73"/>
      <c r="FZ516" s="73"/>
      <c r="GA516" s="73"/>
      <c r="GB516" s="73"/>
      <c r="GC516" s="73"/>
      <c r="GD516" s="73"/>
      <c r="GE516" s="73"/>
      <c r="GF516" s="73"/>
      <c r="GG516" s="73"/>
      <c r="GH516" s="73"/>
      <c r="GI516" s="73"/>
      <c r="GJ516" s="73"/>
      <c r="GK516" s="73"/>
      <c r="GL516" s="73"/>
      <c r="GM516" s="73"/>
      <c r="GN516" s="73"/>
      <c r="GO516" s="73"/>
      <c r="GP516" s="73"/>
      <c r="GQ516" s="73"/>
      <c r="GR516" s="73"/>
      <c r="GS516" s="73"/>
      <c r="GT516" s="73"/>
      <c r="GU516" s="73"/>
      <c r="GV516" s="73"/>
      <c r="GW516" s="73"/>
      <c r="GX516" s="73"/>
      <c r="GY516" s="73"/>
      <c r="GZ516" s="73"/>
      <c r="HA516" s="73"/>
      <c r="HB516" s="73"/>
      <c r="HC516" s="73"/>
      <c r="HD516" s="73"/>
      <c r="HE516" s="73"/>
      <c r="HF516" s="73"/>
      <c r="HG516" s="73"/>
      <c r="HH516" s="73"/>
      <c r="HI516" s="73"/>
      <c r="HJ516" s="73"/>
      <c r="HK516" s="73"/>
      <c r="HL516" s="73"/>
      <c r="HM516" s="73"/>
      <c r="HN516" s="73"/>
      <c r="HO516" s="73"/>
      <c r="HP516" s="73"/>
      <c r="HQ516" s="73"/>
      <c r="HR516" s="73"/>
      <c r="HS516" s="73"/>
      <c r="HT516" s="73"/>
      <c r="HU516" s="73"/>
      <c r="HV516" s="73"/>
      <c r="HW516" s="73"/>
      <c r="HX516" s="73"/>
      <c r="HY516" s="73"/>
      <c r="HZ516" s="73"/>
      <c r="IA516" s="73"/>
      <c r="IB516" s="73"/>
      <c r="IC516" s="73"/>
      <c r="ID516" s="73"/>
      <c r="IE516" s="73"/>
      <c r="IF516" s="73"/>
      <c r="IG516" s="73"/>
      <c r="IH516" s="73"/>
      <c r="II516" s="73"/>
      <c r="IJ516" s="73"/>
      <c r="IK516" s="73"/>
      <c r="IL516" s="73"/>
      <c r="IM516" s="73"/>
      <c r="IN516" s="73"/>
      <c r="IO516" s="73"/>
      <c r="IP516" s="73"/>
      <c r="IQ516" s="73"/>
      <c r="IR516" s="73"/>
      <c r="IS516" s="73"/>
      <c r="IT516" s="73"/>
      <c r="IU516" s="73"/>
      <c r="IV516" s="73"/>
    </row>
    <row r="517" spans="1:256" s="72" customFormat="1" x14ac:dyDescent="0.25">
      <c r="A517" s="81" t="s">
        <v>10809</v>
      </c>
      <c r="B517" s="81" t="s">
        <v>10810</v>
      </c>
      <c r="C517" s="81" t="s">
        <v>60</v>
      </c>
      <c r="D517" s="81"/>
      <c r="E517" s="81"/>
      <c r="F517" s="81"/>
      <c r="G517" s="81"/>
      <c r="H517" s="82" t="s">
        <v>365</v>
      </c>
      <c r="I517" s="81" t="s">
        <v>136</v>
      </c>
      <c r="J517" s="81" t="s">
        <v>530</v>
      </c>
      <c r="K517" s="81">
        <v>1997</v>
      </c>
      <c r="L517" s="81" t="s">
        <v>10811</v>
      </c>
      <c r="M517" s="81" t="s">
        <v>10812</v>
      </c>
      <c r="N517" s="81">
        <v>65</v>
      </c>
      <c r="O517" s="81">
        <v>6</v>
      </c>
      <c r="P517" s="81" t="s">
        <v>116</v>
      </c>
      <c r="Q517" s="81" t="s">
        <v>54</v>
      </c>
      <c r="R517" s="81">
        <v>0.95599999999999996</v>
      </c>
      <c r="S517" s="81" t="s">
        <v>10813</v>
      </c>
      <c r="T517" s="81" t="s">
        <v>66</v>
      </c>
      <c r="U517" s="81" t="s">
        <v>54</v>
      </c>
      <c r="V517" s="81">
        <v>2.1</v>
      </c>
      <c r="W517" s="81" t="s">
        <v>10814</v>
      </c>
      <c r="X517" s="81"/>
      <c r="Y517" s="81"/>
      <c r="Z517" s="81"/>
      <c r="AA517" s="81"/>
      <c r="AB517" s="81" t="s">
        <v>10815</v>
      </c>
      <c r="AC517" s="81" t="s">
        <v>2222</v>
      </c>
      <c r="AD517" s="81"/>
    </row>
    <row r="518" spans="1:256" s="72" customFormat="1" x14ac:dyDescent="0.25">
      <c r="A518" s="81" t="s">
        <v>10816</v>
      </c>
      <c r="B518" s="81" t="s">
        <v>10817</v>
      </c>
      <c r="C518" s="81" t="s">
        <v>60</v>
      </c>
      <c r="D518" s="81"/>
      <c r="E518" s="81"/>
      <c r="F518" s="81"/>
      <c r="G518" s="81"/>
      <c r="H518" s="82" t="s">
        <v>10641</v>
      </c>
      <c r="I518" s="81" t="s">
        <v>136</v>
      </c>
      <c r="J518" s="81" t="s">
        <v>703</v>
      </c>
      <c r="K518" s="81">
        <v>1997</v>
      </c>
      <c r="L518" s="81" t="s">
        <v>10818</v>
      </c>
      <c r="M518" s="81" t="s">
        <v>10819</v>
      </c>
      <c r="N518" s="81">
        <v>60</v>
      </c>
      <c r="O518" s="81">
        <v>4</v>
      </c>
      <c r="P518" s="81" t="s">
        <v>114</v>
      </c>
      <c r="Q518" s="81" t="s">
        <v>54</v>
      </c>
      <c r="R518" s="81">
        <v>0.76100000000000001</v>
      </c>
      <c r="S518" s="81" t="s">
        <v>10820</v>
      </c>
      <c r="T518" s="81" t="s">
        <v>66</v>
      </c>
      <c r="U518" s="81" t="s">
        <v>54</v>
      </c>
      <c r="V518" s="81">
        <v>2.2000000000000002</v>
      </c>
      <c r="W518" s="81" t="s">
        <v>10821</v>
      </c>
      <c r="X518" s="81"/>
      <c r="Y518" s="81"/>
      <c r="Z518" s="81"/>
      <c r="AA518" s="81"/>
      <c r="AB518" s="81" t="s">
        <v>10822</v>
      </c>
      <c r="AC518" s="81"/>
      <c r="AD518" s="81"/>
    </row>
    <row r="519" spans="1:256" s="72" customFormat="1" x14ac:dyDescent="0.25">
      <c r="A519" s="81" t="s">
        <v>10823</v>
      </c>
      <c r="B519" s="81" t="s">
        <v>10824</v>
      </c>
      <c r="C519" s="81" t="s">
        <v>60</v>
      </c>
      <c r="D519" s="81"/>
      <c r="E519" s="81"/>
      <c r="F519" s="81"/>
      <c r="G519" s="81"/>
      <c r="H519" s="82" t="s">
        <v>1290</v>
      </c>
      <c r="I519" s="81" t="s">
        <v>136</v>
      </c>
      <c r="J519" s="81" t="s">
        <v>545</v>
      </c>
      <c r="K519" s="81">
        <v>1997</v>
      </c>
      <c r="L519" s="81" t="s">
        <v>10825</v>
      </c>
      <c r="M519" s="81" t="s">
        <v>10826</v>
      </c>
      <c r="N519" s="81">
        <v>50</v>
      </c>
      <c r="O519" s="81">
        <v>4</v>
      </c>
      <c r="P519" s="81" t="s">
        <v>116</v>
      </c>
      <c r="Q519" s="81" t="s">
        <v>54</v>
      </c>
      <c r="R519" s="81">
        <v>0.84799999999999998</v>
      </c>
      <c r="S519" s="81" t="s">
        <v>10827</v>
      </c>
      <c r="T519" s="81" t="s">
        <v>66</v>
      </c>
      <c r="U519" s="81" t="s">
        <v>54</v>
      </c>
      <c r="V519" s="81">
        <v>1.9</v>
      </c>
      <c r="W519" s="81" t="s">
        <v>10828</v>
      </c>
      <c r="X519" s="81"/>
      <c r="Y519" s="81"/>
      <c r="Z519" s="81"/>
      <c r="AA519" s="81"/>
      <c r="AB519" s="81" t="s">
        <v>10829</v>
      </c>
      <c r="AC519" s="81"/>
      <c r="AD519" s="81"/>
    </row>
    <row r="520" spans="1:256" s="72" customFormat="1" x14ac:dyDescent="0.25">
      <c r="A520" s="81" t="s">
        <v>10830</v>
      </c>
      <c r="B520" s="81" t="s">
        <v>10831</v>
      </c>
      <c r="C520" s="81" t="s">
        <v>60</v>
      </c>
      <c r="D520" s="81"/>
      <c r="E520" s="81"/>
      <c r="F520" s="81"/>
      <c r="G520" s="81"/>
      <c r="H520" s="82" t="s">
        <v>1290</v>
      </c>
      <c r="I520" s="81" t="s">
        <v>136</v>
      </c>
      <c r="J520" s="81" t="s">
        <v>530</v>
      </c>
      <c r="K520" s="81">
        <v>1997</v>
      </c>
      <c r="L520" s="81" t="s">
        <v>10832</v>
      </c>
      <c r="M520" s="81" t="s">
        <v>10833</v>
      </c>
      <c r="N520" s="81">
        <v>65</v>
      </c>
      <c r="O520" s="81">
        <v>4</v>
      </c>
      <c r="P520" s="81" t="s">
        <v>116</v>
      </c>
      <c r="Q520" s="81" t="s">
        <v>54</v>
      </c>
      <c r="R520" s="81">
        <v>1.0549999999999999</v>
      </c>
      <c r="S520" s="81" t="s">
        <v>10834</v>
      </c>
      <c r="T520" s="81" t="s">
        <v>66</v>
      </c>
      <c r="U520" s="81" t="s">
        <v>54</v>
      </c>
      <c r="V520" s="81">
        <v>3.1</v>
      </c>
      <c r="W520" s="81" t="s">
        <v>10835</v>
      </c>
      <c r="X520" s="81"/>
      <c r="Y520" s="81"/>
      <c r="Z520" s="81"/>
      <c r="AA520" s="81"/>
      <c r="AB520" s="81" t="s">
        <v>10836</v>
      </c>
      <c r="AC520" s="81"/>
      <c r="AD520" s="81" t="s">
        <v>56</v>
      </c>
    </row>
    <row r="521" spans="1:256" s="72" customFormat="1" x14ac:dyDescent="0.25">
      <c r="A521" s="81" t="s">
        <v>10837</v>
      </c>
      <c r="B521" s="81" t="s">
        <v>10838</v>
      </c>
      <c r="C521" s="81" t="s">
        <v>60</v>
      </c>
      <c r="D521" s="81"/>
      <c r="E521" s="81"/>
      <c r="F521" s="81"/>
      <c r="G521" s="81"/>
      <c r="H521" s="82" t="s">
        <v>365</v>
      </c>
      <c r="I521" s="81" t="s">
        <v>136</v>
      </c>
      <c r="J521" s="81" t="s">
        <v>603</v>
      </c>
      <c r="K521" s="81">
        <v>1997</v>
      </c>
      <c r="L521" s="81" t="s">
        <v>10839</v>
      </c>
      <c r="M521" s="81" t="s">
        <v>10840</v>
      </c>
      <c r="N521" s="81">
        <v>56</v>
      </c>
      <c r="O521" s="81">
        <v>4</v>
      </c>
      <c r="P521" s="81" t="s">
        <v>116</v>
      </c>
      <c r="Q521" s="81" t="s">
        <v>54</v>
      </c>
      <c r="R521" s="81">
        <v>1.4</v>
      </c>
      <c r="S521" s="81" t="s">
        <v>10841</v>
      </c>
      <c r="T521" s="81" t="s">
        <v>66</v>
      </c>
      <c r="U521" s="81" t="s">
        <v>54</v>
      </c>
      <c r="V521" s="81">
        <v>2.6</v>
      </c>
      <c r="W521" s="81" t="s">
        <v>10842</v>
      </c>
      <c r="X521" s="81"/>
      <c r="Y521" s="81"/>
      <c r="Z521" s="81"/>
      <c r="AA521" s="81"/>
      <c r="AB521" s="81" t="s">
        <v>10843</v>
      </c>
      <c r="AC521" s="81"/>
      <c r="AD521" s="81" t="s">
        <v>56</v>
      </c>
    </row>
    <row r="522" spans="1:256" s="72" customFormat="1" x14ac:dyDescent="0.25">
      <c r="A522" s="81" t="s">
        <v>10844</v>
      </c>
      <c r="B522" s="81" t="s">
        <v>10845</v>
      </c>
      <c r="C522" s="81" t="s">
        <v>60</v>
      </c>
      <c r="D522" s="81"/>
      <c r="E522" s="81"/>
      <c r="F522" s="81"/>
      <c r="G522" s="81"/>
      <c r="H522" s="82" t="s">
        <v>348</v>
      </c>
      <c r="I522" s="81" t="s">
        <v>136</v>
      </c>
      <c r="J522" s="81" t="s">
        <v>1782</v>
      </c>
      <c r="K522" s="81">
        <v>1997</v>
      </c>
      <c r="L522" s="81" t="s">
        <v>10846</v>
      </c>
      <c r="M522" s="81" t="s">
        <v>10847</v>
      </c>
      <c r="N522" s="81">
        <v>49</v>
      </c>
      <c r="O522" s="81">
        <v>4</v>
      </c>
      <c r="P522" s="81" t="s">
        <v>116</v>
      </c>
      <c r="Q522" s="81" t="s">
        <v>54</v>
      </c>
      <c r="R522" s="81">
        <v>0.98</v>
      </c>
      <c r="S522" s="81" t="s">
        <v>10848</v>
      </c>
      <c r="T522" s="81" t="s">
        <v>116</v>
      </c>
      <c r="U522" s="81" t="s">
        <v>54</v>
      </c>
      <c r="V522" s="81">
        <v>1.4</v>
      </c>
      <c r="W522" s="81" t="s">
        <v>10849</v>
      </c>
      <c r="X522" s="81"/>
      <c r="Y522" s="81"/>
      <c r="Z522" s="81"/>
      <c r="AA522" s="81"/>
      <c r="AB522" s="81" t="s">
        <v>10850</v>
      </c>
      <c r="AC522" s="81"/>
      <c r="AD522" s="81"/>
    </row>
    <row r="523" spans="1:256" s="72" customFormat="1" x14ac:dyDescent="0.25">
      <c r="A523" s="81" t="s">
        <v>10851</v>
      </c>
      <c r="B523" s="81" t="s">
        <v>10852</v>
      </c>
      <c r="C523" s="81" t="s">
        <v>60</v>
      </c>
      <c r="D523" s="81"/>
      <c r="E523" s="81"/>
      <c r="F523" s="81"/>
      <c r="G523" s="81"/>
      <c r="H523" s="82" t="s">
        <v>6626</v>
      </c>
      <c r="I523" s="81"/>
      <c r="J523" s="81" t="s">
        <v>257</v>
      </c>
      <c r="K523" s="81">
        <v>1997</v>
      </c>
      <c r="L523" s="81" t="s">
        <v>10853</v>
      </c>
      <c r="M523" s="81" t="s">
        <v>10854</v>
      </c>
      <c r="N523" s="81">
        <v>70</v>
      </c>
      <c r="O523" s="81">
        <v>6</v>
      </c>
      <c r="P523" s="81" t="s">
        <v>66</v>
      </c>
      <c r="Q523" s="81" t="s">
        <v>54</v>
      </c>
      <c r="R523" s="81">
        <v>1.228</v>
      </c>
      <c r="S523" s="81" t="s">
        <v>10855</v>
      </c>
      <c r="T523" s="81" t="s">
        <v>53</v>
      </c>
      <c r="U523" s="81" t="s">
        <v>54</v>
      </c>
      <c r="V523" s="81">
        <v>2.9</v>
      </c>
      <c r="W523" s="81" t="s">
        <v>10856</v>
      </c>
      <c r="X523" s="81"/>
      <c r="Y523" s="81"/>
      <c r="Z523" s="81"/>
      <c r="AA523" s="81"/>
      <c r="AB523" s="81" t="s">
        <v>10857</v>
      </c>
      <c r="AC523" s="81"/>
      <c r="AD523" s="81"/>
    </row>
    <row r="524" spans="1:256" s="72" customFormat="1" x14ac:dyDescent="0.25">
      <c r="A524" s="81" t="s">
        <v>10867</v>
      </c>
      <c r="B524" s="81" t="s">
        <v>10868</v>
      </c>
      <c r="C524" s="81" t="s">
        <v>213</v>
      </c>
      <c r="D524" s="81"/>
      <c r="E524" s="81"/>
      <c r="F524" s="81"/>
      <c r="G524" s="81"/>
      <c r="H524" s="82" t="s">
        <v>272</v>
      </c>
      <c r="I524" s="81" t="s">
        <v>62</v>
      </c>
      <c r="J524" s="81" t="s">
        <v>357</v>
      </c>
      <c r="K524" s="81">
        <v>1997</v>
      </c>
      <c r="L524" s="81" t="s">
        <v>10869</v>
      </c>
      <c r="M524" s="81" t="s">
        <v>10870</v>
      </c>
      <c r="N524" s="81">
        <v>37</v>
      </c>
      <c r="O524" s="81">
        <v>6</v>
      </c>
      <c r="P524" s="81" t="s">
        <v>66</v>
      </c>
      <c r="Q524" s="81" t="s">
        <v>54</v>
      </c>
      <c r="R524" s="81">
        <v>1.4239999999999999</v>
      </c>
      <c r="S524" s="81" t="s">
        <v>10871</v>
      </c>
      <c r="T524" s="81" t="s">
        <v>66</v>
      </c>
      <c r="U524" s="81" t="s">
        <v>54</v>
      </c>
      <c r="V524" s="81">
        <v>3.4</v>
      </c>
      <c r="W524" s="81" t="s">
        <v>10872</v>
      </c>
      <c r="X524" s="81"/>
      <c r="Y524" s="81"/>
      <c r="Z524" s="81"/>
      <c r="AA524" s="81"/>
      <c r="AB524" s="81" t="s">
        <v>10873</v>
      </c>
      <c r="AC524" s="81"/>
      <c r="AD524" s="81"/>
    </row>
    <row r="525" spans="1:256" s="72" customFormat="1" x14ac:dyDescent="0.25">
      <c r="A525" s="81" t="s">
        <v>10949</v>
      </c>
      <c r="B525" s="81" t="s">
        <v>10950</v>
      </c>
      <c r="C525" s="81"/>
      <c r="D525" s="81"/>
      <c r="E525" s="81"/>
      <c r="F525" s="81"/>
      <c r="G525" s="81"/>
      <c r="H525" s="81"/>
      <c r="I525" s="81" t="s">
        <v>136</v>
      </c>
      <c r="J525" s="81"/>
      <c r="K525" s="81"/>
      <c r="L525" s="81"/>
      <c r="M525" s="81" t="s">
        <v>10951</v>
      </c>
      <c r="N525" s="81"/>
      <c r="O525" s="90"/>
      <c r="P525" s="81" t="s">
        <v>51</v>
      </c>
      <c r="Q525" s="81" t="s">
        <v>52</v>
      </c>
      <c r="R525" s="81" t="s">
        <v>51</v>
      </c>
      <c r="S525" s="81" t="s">
        <v>51</v>
      </c>
      <c r="T525" s="81" t="s">
        <v>51</v>
      </c>
      <c r="U525" s="81" t="s">
        <v>1140</v>
      </c>
      <c r="V525" s="81" t="s">
        <v>51</v>
      </c>
      <c r="W525" s="81" t="s">
        <v>51</v>
      </c>
      <c r="X525" s="81"/>
      <c r="Y525" s="81"/>
      <c r="Z525" s="81" t="s">
        <v>56</v>
      </c>
      <c r="AA525" s="81"/>
      <c r="AB525" s="81"/>
      <c r="AC525" s="81"/>
      <c r="AD525" s="81"/>
    </row>
    <row r="526" spans="1:256" s="72" customFormat="1" x14ac:dyDescent="0.25">
      <c r="A526" s="81" t="s">
        <v>10952</v>
      </c>
      <c r="B526" s="81" t="s">
        <v>10953</v>
      </c>
      <c r="C526" s="81" t="s">
        <v>203</v>
      </c>
      <c r="D526" s="81"/>
      <c r="E526" s="81"/>
      <c r="F526" s="81"/>
      <c r="G526" s="81"/>
      <c r="H526" s="82"/>
      <c r="I526" s="81" t="s">
        <v>62</v>
      </c>
      <c r="J526" s="81" t="s">
        <v>96</v>
      </c>
      <c r="K526" s="81">
        <v>1997</v>
      </c>
      <c r="L526" s="81" t="s">
        <v>10954</v>
      </c>
      <c r="M526" s="81" t="s">
        <v>10955</v>
      </c>
      <c r="N526" s="81">
        <v>32</v>
      </c>
      <c r="O526" s="81">
        <v>4</v>
      </c>
      <c r="P526" s="81" t="s">
        <v>51</v>
      </c>
      <c r="Q526" s="81" t="s">
        <v>52</v>
      </c>
      <c r="R526" s="81" t="s">
        <v>51</v>
      </c>
      <c r="S526" s="81" t="s">
        <v>51</v>
      </c>
      <c r="T526" s="81" t="s">
        <v>116</v>
      </c>
      <c r="U526" s="81" t="s">
        <v>54</v>
      </c>
      <c r="V526" s="81">
        <v>1.2</v>
      </c>
      <c r="W526" s="81" t="s">
        <v>10956</v>
      </c>
      <c r="X526" s="81"/>
      <c r="Y526" s="81"/>
      <c r="Z526" s="81"/>
      <c r="AA526" s="81"/>
      <c r="AB526" s="81" t="s">
        <v>10957</v>
      </c>
      <c r="AC526" s="81"/>
      <c r="AD526" s="81"/>
    </row>
    <row r="527" spans="1:256" s="72" customFormat="1" x14ac:dyDescent="0.25">
      <c r="A527" s="81" t="s">
        <v>10958</v>
      </c>
      <c r="B527" s="81" t="s">
        <v>10959</v>
      </c>
      <c r="C527" s="81" t="s">
        <v>203</v>
      </c>
      <c r="D527" s="81" t="s">
        <v>213</v>
      </c>
      <c r="E527" s="81" t="s">
        <v>223</v>
      </c>
      <c r="F527" s="81"/>
      <c r="G527" s="81"/>
      <c r="H527" s="81"/>
      <c r="I527" s="81" t="s">
        <v>136</v>
      </c>
      <c r="J527" s="81" t="s">
        <v>10960</v>
      </c>
      <c r="K527" s="81">
        <v>1997</v>
      </c>
      <c r="L527" s="81" t="s">
        <v>10961</v>
      </c>
      <c r="M527" s="113" t="s">
        <v>10962</v>
      </c>
      <c r="N527" s="81">
        <v>196</v>
      </c>
      <c r="O527" s="81">
        <v>12</v>
      </c>
      <c r="P527" s="81" t="s">
        <v>116</v>
      </c>
      <c r="Q527" s="81" t="s">
        <v>54</v>
      </c>
      <c r="R527" s="81">
        <v>1.1379999999999999</v>
      </c>
      <c r="S527" s="81" t="s">
        <v>10963</v>
      </c>
      <c r="T527" s="81" t="s">
        <v>66</v>
      </c>
      <c r="U527" s="81" t="s">
        <v>54</v>
      </c>
      <c r="V527" s="81">
        <v>2.8</v>
      </c>
      <c r="W527" s="81" t="s">
        <v>10964</v>
      </c>
      <c r="X527" s="81"/>
      <c r="Y527" s="81"/>
      <c r="Z527" s="81"/>
      <c r="AA527" s="81"/>
      <c r="AB527" s="81" t="s">
        <v>10965</v>
      </c>
      <c r="AC527" s="81"/>
      <c r="AD527" s="81"/>
    </row>
    <row r="528" spans="1:256" s="72" customFormat="1" x14ac:dyDescent="0.25">
      <c r="A528" s="81" t="s">
        <v>10966</v>
      </c>
      <c r="B528" s="81" t="s">
        <v>10967</v>
      </c>
      <c r="C528" s="81" t="s">
        <v>203</v>
      </c>
      <c r="D528" s="81" t="s">
        <v>213</v>
      </c>
      <c r="E528" s="81" t="s">
        <v>223</v>
      </c>
      <c r="F528" s="81"/>
      <c r="G528" s="81"/>
      <c r="H528" s="81"/>
      <c r="I528" s="81"/>
      <c r="J528" s="81" t="s">
        <v>10968</v>
      </c>
      <c r="K528" s="81">
        <v>1997</v>
      </c>
      <c r="L528" s="81" t="s">
        <v>10969</v>
      </c>
      <c r="M528" s="113" t="s">
        <v>10970</v>
      </c>
      <c r="N528" s="81">
        <v>208</v>
      </c>
      <c r="O528" s="81">
        <v>12</v>
      </c>
      <c r="P528" s="81" t="s">
        <v>116</v>
      </c>
      <c r="Q528" s="81" t="s">
        <v>54</v>
      </c>
      <c r="R528" s="81">
        <v>0.98</v>
      </c>
      <c r="S528" s="81" t="s">
        <v>10971</v>
      </c>
      <c r="T528" s="81" t="s">
        <v>66</v>
      </c>
      <c r="U528" s="81" t="s">
        <v>54</v>
      </c>
      <c r="V528" s="81">
        <v>2</v>
      </c>
      <c r="W528" s="81" t="s">
        <v>10972</v>
      </c>
      <c r="X528" s="81"/>
      <c r="Y528" s="81"/>
      <c r="Z528" s="81"/>
      <c r="AA528" s="81"/>
      <c r="AB528" s="81" t="s">
        <v>10973</v>
      </c>
      <c r="AC528" s="81"/>
      <c r="AD528" s="81" t="s">
        <v>56</v>
      </c>
    </row>
    <row r="529" spans="1:30" s="72" customFormat="1" x14ac:dyDescent="0.25">
      <c r="A529" s="81" t="s">
        <v>10974</v>
      </c>
      <c r="B529" s="81" t="s">
        <v>10975</v>
      </c>
      <c r="C529" s="81" t="s">
        <v>223</v>
      </c>
      <c r="D529" s="81"/>
      <c r="E529" s="81"/>
      <c r="F529" s="81"/>
      <c r="G529" s="81"/>
      <c r="H529" s="82" t="s">
        <v>6921</v>
      </c>
      <c r="I529" s="81" t="s">
        <v>62</v>
      </c>
      <c r="J529" s="81" t="s">
        <v>1580</v>
      </c>
      <c r="K529" s="81">
        <v>1997</v>
      </c>
      <c r="L529" s="81" t="s">
        <v>10976</v>
      </c>
      <c r="M529" s="81" t="s">
        <v>10977</v>
      </c>
      <c r="N529" s="81">
        <v>41</v>
      </c>
      <c r="O529" s="81">
        <v>12</v>
      </c>
      <c r="P529" s="81" t="s">
        <v>114</v>
      </c>
      <c r="Q529" s="81" t="s">
        <v>54</v>
      </c>
      <c r="R529" s="81">
        <v>1.556</v>
      </c>
      <c r="S529" s="81" t="s">
        <v>10978</v>
      </c>
      <c r="T529" s="81" t="s">
        <v>116</v>
      </c>
      <c r="U529" s="81" t="s">
        <v>54</v>
      </c>
      <c r="V529" s="81">
        <v>2.2000000000000002</v>
      </c>
      <c r="W529" s="81" t="s">
        <v>10979</v>
      </c>
      <c r="X529" s="81"/>
      <c r="Y529" s="81"/>
      <c r="Z529" s="81"/>
      <c r="AA529" s="81"/>
      <c r="AB529" s="81" t="s">
        <v>10980</v>
      </c>
      <c r="AC529" s="81"/>
      <c r="AD529" s="81"/>
    </row>
    <row r="530" spans="1:30" s="72" customFormat="1" x14ac:dyDescent="0.25">
      <c r="A530" s="81" t="s">
        <v>10981</v>
      </c>
      <c r="B530" s="81" t="s">
        <v>10982</v>
      </c>
      <c r="C530" s="81" t="s">
        <v>60</v>
      </c>
      <c r="D530" s="81"/>
      <c r="E530" s="81"/>
      <c r="F530" s="81"/>
      <c r="G530" s="81"/>
      <c r="H530" s="92"/>
      <c r="I530" s="93" t="s">
        <v>136</v>
      </c>
      <c r="J530" s="81"/>
      <c r="K530" s="81"/>
      <c r="L530" s="81" t="s">
        <v>10983</v>
      </c>
      <c r="M530" s="81" t="s">
        <v>10984</v>
      </c>
      <c r="N530" s="81"/>
      <c r="O530" s="81"/>
      <c r="P530" s="81" t="s">
        <v>116</v>
      </c>
      <c r="Q530" s="81" t="s">
        <v>54</v>
      </c>
      <c r="R530" s="81">
        <v>2.7919999999999998</v>
      </c>
      <c r="S530" s="81" t="s">
        <v>10985</v>
      </c>
      <c r="T530" s="81" t="s">
        <v>116</v>
      </c>
      <c r="U530" s="81" t="s">
        <v>54</v>
      </c>
      <c r="V530" s="81">
        <v>5</v>
      </c>
      <c r="W530" s="81" t="s">
        <v>10986</v>
      </c>
      <c r="X530" s="81"/>
      <c r="Y530" s="81"/>
      <c r="Z530" s="81" t="s">
        <v>56</v>
      </c>
      <c r="AA530" s="81"/>
      <c r="AB530" s="81" t="s">
        <v>10987</v>
      </c>
      <c r="AC530" s="81"/>
      <c r="AD530" s="81"/>
    </row>
    <row r="531" spans="1:30" s="72" customFormat="1" x14ac:dyDescent="0.25">
      <c r="A531" s="81" t="s">
        <v>10988</v>
      </c>
      <c r="B531" s="81" t="s">
        <v>10989</v>
      </c>
      <c r="C531" s="81" t="s">
        <v>561</v>
      </c>
      <c r="D531" s="81"/>
      <c r="E531" s="81"/>
      <c r="F531" s="81"/>
      <c r="G531" s="81"/>
      <c r="H531" s="82" t="s">
        <v>762</v>
      </c>
      <c r="I531" s="81" t="s">
        <v>62</v>
      </c>
      <c r="J531" s="81" t="s">
        <v>880</v>
      </c>
      <c r="K531" s="81">
        <v>1997</v>
      </c>
      <c r="L531" s="81" t="s">
        <v>10990</v>
      </c>
      <c r="M531" s="81" t="s">
        <v>10991</v>
      </c>
      <c r="N531" s="81">
        <v>43</v>
      </c>
      <c r="O531" s="81">
        <v>16</v>
      </c>
      <c r="P531" s="81" t="s">
        <v>116</v>
      </c>
      <c r="Q531" s="81" t="s">
        <v>54</v>
      </c>
      <c r="R531" s="81">
        <v>0.89600000000000002</v>
      </c>
      <c r="S531" s="81" t="s">
        <v>10992</v>
      </c>
      <c r="T531" s="81" t="s">
        <v>116</v>
      </c>
      <c r="U531" s="81" t="s">
        <v>54</v>
      </c>
      <c r="V531" s="81">
        <v>1.4</v>
      </c>
      <c r="W531" s="81" t="s">
        <v>10993</v>
      </c>
      <c r="X531" s="81"/>
      <c r="Y531" s="81"/>
      <c r="Z531" s="81"/>
      <c r="AA531" s="81"/>
      <c r="AB531" s="81" t="s">
        <v>10994</v>
      </c>
      <c r="AC531" s="81"/>
      <c r="AD531" s="81"/>
    </row>
    <row r="532" spans="1:30" s="72" customFormat="1" x14ac:dyDescent="0.25">
      <c r="A532" s="81" t="s">
        <v>10995</v>
      </c>
      <c r="B532" s="81" t="s">
        <v>10996</v>
      </c>
      <c r="C532" s="81" t="s">
        <v>213</v>
      </c>
      <c r="D532" s="81"/>
      <c r="E532" s="81"/>
      <c r="F532" s="81" t="s">
        <v>271</v>
      </c>
      <c r="G532" s="81"/>
      <c r="H532" s="82" t="s">
        <v>271</v>
      </c>
      <c r="I532" s="81" t="s">
        <v>62</v>
      </c>
      <c r="J532" s="81" t="s">
        <v>151</v>
      </c>
      <c r="K532" s="81">
        <v>1997</v>
      </c>
      <c r="L532" s="81" t="s">
        <v>10997</v>
      </c>
      <c r="M532" s="81" t="s">
        <v>10998</v>
      </c>
      <c r="N532" s="81">
        <v>82</v>
      </c>
      <c r="O532" s="81">
        <v>24</v>
      </c>
      <c r="P532" s="81" t="s">
        <v>53</v>
      </c>
      <c r="Q532" s="81" t="s">
        <v>54</v>
      </c>
      <c r="R532" s="81">
        <v>2.96</v>
      </c>
      <c r="S532" s="81" t="s">
        <v>10999</v>
      </c>
      <c r="T532" s="81" t="s">
        <v>53</v>
      </c>
      <c r="U532" s="81" t="s">
        <v>54</v>
      </c>
      <c r="V532" s="81">
        <v>5.2</v>
      </c>
      <c r="W532" s="81" t="s">
        <v>11000</v>
      </c>
      <c r="X532" s="81"/>
      <c r="Y532" s="81"/>
      <c r="Z532" s="81"/>
      <c r="AA532" s="81"/>
      <c r="AB532" s="81" t="s">
        <v>11001</v>
      </c>
      <c r="AC532" s="81"/>
      <c r="AD532" s="81"/>
    </row>
    <row r="533" spans="1:30" s="72" customFormat="1" x14ac:dyDescent="0.25">
      <c r="A533" s="81" t="s">
        <v>11002</v>
      </c>
      <c r="B533" s="81" t="s">
        <v>11003</v>
      </c>
      <c r="C533" s="81" t="s">
        <v>213</v>
      </c>
      <c r="D533" s="81"/>
      <c r="E533" s="81"/>
      <c r="F533" s="81" t="s">
        <v>271</v>
      </c>
      <c r="G533" s="81"/>
      <c r="H533" s="82" t="s">
        <v>271</v>
      </c>
      <c r="I533" s="81" t="s">
        <v>62</v>
      </c>
      <c r="J533" s="81" t="s">
        <v>151</v>
      </c>
      <c r="K533" s="81">
        <v>1997</v>
      </c>
      <c r="L533" s="81" t="s">
        <v>11004</v>
      </c>
      <c r="M533" s="81" t="s">
        <v>11005</v>
      </c>
      <c r="N533" s="81">
        <v>82</v>
      </c>
      <c r="O533" s="81">
        <v>12</v>
      </c>
      <c r="P533" s="81" t="s">
        <v>116</v>
      </c>
      <c r="Q533" s="81" t="s">
        <v>54</v>
      </c>
      <c r="R533" s="81">
        <v>1.6</v>
      </c>
      <c r="S533" s="81" t="s">
        <v>11006</v>
      </c>
      <c r="T533" s="81" t="s">
        <v>53</v>
      </c>
      <c r="U533" s="81" t="s">
        <v>54</v>
      </c>
      <c r="V533" s="81">
        <v>3.1</v>
      </c>
      <c r="W533" s="81" t="s">
        <v>11007</v>
      </c>
      <c r="X533" s="81"/>
      <c r="Y533" s="81"/>
      <c r="Z533" s="81"/>
      <c r="AA533" s="81"/>
      <c r="AB533" s="81" t="s">
        <v>11008</v>
      </c>
      <c r="AC533" s="81"/>
      <c r="AD533" s="81"/>
    </row>
    <row r="534" spans="1:30" s="72" customFormat="1" x14ac:dyDescent="0.25">
      <c r="A534" s="81" t="s">
        <v>11022</v>
      </c>
      <c r="B534" s="81" t="s">
        <v>8114</v>
      </c>
      <c r="C534" s="81" t="s">
        <v>561</v>
      </c>
      <c r="D534" s="81"/>
      <c r="E534" s="81"/>
      <c r="F534" s="81"/>
      <c r="G534" s="81"/>
      <c r="H534" s="82" t="s">
        <v>8114</v>
      </c>
      <c r="I534" s="81" t="s">
        <v>62</v>
      </c>
      <c r="J534" s="81" t="s">
        <v>11023</v>
      </c>
      <c r="K534" s="81">
        <v>1997</v>
      </c>
      <c r="L534" s="81" t="s">
        <v>11024</v>
      </c>
      <c r="M534" s="81" t="s">
        <v>11025</v>
      </c>
      <c r="N534" s="81">
        <v>71</v>
      </c>
      <c r="O534" s="81">
        <v>12</v>
      </c>
      <c r="P534" s="81" t="s">
        <v>66</v>
      </c>
      <c r="Q534" s="81" t="s">
        <v>54</v>
      </c>
      <c r="R534" s="81">
        <v>1.52</v>
      </c>
      <c r="S534" s="81" t="s">
        <v>11026</v>
      </c>
      <c r="T534" s="81" t="s">
        <v>66</v>
      </c>
      <c r="U534" s="81" t="s">
        <v>54</v>
      </c>
      <c r="V534" s="81">
        <v>2.2999999999999998</v>
      </c>
      <c r="W534" s="81" t="s">
        <v>11027</v>
      </c>
      <c r="X534" s="81"/>
      <c r="Y534" s="81"/>
      <c r="Z534" s="81"/>
      <c r="AA534" s="81"/>
      <c r="AB534" s="81" t="s">
        <v>11028</v>
      </c>
      <c r="AC534" s="81"/>
      <c r="AD534" s="81"/>
    </row>
    <row r="535" spans="1:30" s="72" customFormat="1" x14ac:dyDescent="0.25">
      <c r="A535" s="81" t="s">
        <v>11029</v>
      </c>
      <c r="B535" s="81" t="s">
        <v>11030</v>
      </c>
      <c r="C535" s="81" t="s">
        <v>561</v>
      </c>
      <c r="D535" s="81"/>
      <c r="E535" s="81"/>
      <c r="F535" s="81"/>
      <c r="G535" s="81"/>
      <c r="H535" s="82" t="s">
        <v>8114</v>
      </c>
      <c r="I535" s="81" t="s">
        <v>62</v>
      </c>
      <c r="J535" s="81" t="s">
        <v>82</v>
      </c>
      <c r="K535" s="81">
        <v>1997</v>
      </c>
      <c r="L535" s="81" t="s">
        <v>11031</v>
      </c>
      <c r="M535" s="81" t="s">
        <v>11032</v>
      </c>
      <c r="N535" s="81">
        <v>37</v>
      </c>
      <c r="O535" s="81">
        <v>6</v>
      </c>
      <c r="P535" s="81" t="s">
        <v>66</v>
      </c>
      <c r="Q535" s="81" t="s">
        <v>54</v>
      </c>
      <c r="R535" s="81">
        <v>1.431</v>
      </c>
      <c r="S535" s="81" t="s">
        <v>11033</v>
      </c>
      <c r="T535" s="81" t="s">
        <v>66</v>
      </c>
      <c r="U535" s="81" t="s">
        <v>54</v>
      </c>
      <c r="V535" s="81">
        <v>2.7</v>
      </c>
      <c r="W535" s="81" t="s">
        <v>11034</v>
      </c>
      <c r="X535" s="81"/>
      <c r="Y535" s="81"/>
      <c r="Z535" s="81"/>
      <c r="AA535" s="81"/>
      <c r="AB535" s="81" t="s">
        <v>11035</v>
      </c>
      <c r="AC535" s="81"/>
      <c r="AD535" s="81"/>
    </row>
    <row r="536" spans="1:30" s="72" customFormat="1" x14ac:dyDescent="0.25">
      <c r="A536" s="81" t="s">
        <v>11036</v>
      </c>
      <c r="B536" s="81" t="s">
        <v>11037</v>
      </c>
      <c r="C536" s="81" t="s">
        <v>223</v>
      </c>
      <c r="D536" s="81"/>
      <c r="E536" s="81"/>
      <c r="F536" s="81"/>
      <c r="G536" s="81"/>
      <c r="H536" s="82" t="s">
        <v>6921</v>
      </c>
      <c r="I536" s="81" t="s">
        <v>136</v>
      </c>
      <c r="J536" s="81" t="s">
        <v>314</v>
      </c>
      <c r="K536" s="81">
        <v>1997</v>
      </c>
      <c r="L536" s="81" t="s">
        <v>11038</v>
      </c>
      <c r="M536" s="81" t="s">
        <v>11039</v>
      </c>
      <c r="N536" s="81">
        <v>54</v>
      </c>
      <c r="O536" s="81">
        <v>6</v>
      </c>
      <c r="P536" s="81" t="s">
        <v>114</v>
      </c>
      <c r="Q536" s="81" t="s">
        <v>54</v>
      </c>
      <c r="R536" s="81">
        <v>0.84699999999999998</v>
      </c>
      <c r="S536" s="81" t="s">
        <v>11040</v>
      </c>
      <c r="T536" s="81" t="s">
        <v>116</v>
      </c>
      <c r="U536" s="81" t="s">
        <v>54</v>
      </c>
      <c r="V536" s="81">
        <v>1.9</v>
      </c>
      <c r="W536" s="81" t="s">
        <v>11041</v>
      </c>
      <c r="X536" s="81"/>
      <c r="Y536" s="81"/>
      <c r="Z536" s="81"/>
      <c r="AA536" s="81"/>
      <c r="AB536" s="81" t="s">
        <v>11042</v>
      </c>
      <c r="AC536" s="81"/>
      <c r="AD536" s="81"/>
    </row>
    <row r="537" spans="1:30" s="72" customFormat="1" x14ac:dyDescent="0.25">
      <c r="A537" s="81" t="s">
        <v>11043</v>
      </c>
      <c r="B537" s="81" t="s">
        <v>11044</v>
      </c>
      <c r="C537" s="81" t="s">
        <v>60</v>
      </c>
      <c r="D537" s="81"/>
      <c r="E537" s="81"/>
      <c r="F537" s="81"/>
      <c r="G537" s="81"/>
      <c r="H537" s="91"/>
      <c r="I537" s="93" t="s">
        <v>136</v>
      </c>
      <c r="J537" s="81" t="s">
        <v>1015</v>
      </c>
      <c r="K537" s="81" t="s">
        <v>1015</v>
      </c>
      <c r="L537" s="81" t="s">
        <v>11045</v>
      </c>
      <c r="M537" s="81" t="s">
        <v>11046</v>
      </c>
      <c r="N537" s="81"/>
      <c r="O537" s="90"/>
      <c r="P537" s="81" t="s">
        <v>66</v>
      </c>
      <c r="Q537" s="81" t="s">
        <v>54</v>
      </c>
      <c r="R537" s="81">
        <v>2.3210000000000002</v>
      </c>
      <c r="S537" s="81" t="s">
        <v>11047</v>
      </c>
      <c r="T537" s="81" t="s">
        <v>66</v>
      </c>
      <c r="U537" s="81" t="s">
        <v>54</v>
      </c>
      <c r="V537" s="81">
        <v>3.4</v>
      </c>
      <c r="W537" s="81" t="s">
        <v>11048</v>
      </c>
      <c r="X537" s="81"/>
      <c r="Y537" s="81"/>
      <c r="Z537" s="81" t="s">
        <v>56</v>
      </c>
      <c r="AA537" s="81"/>
      <c r="AB537" s="81" t="s">
        <v>11049</v>
      </c>
      <c r="AC537" s="81"/>
      <c r="AD537" s="81"/>
    </row>
    <row r="538" spans="1:30" s="72" customFormat="1" x14ac:dyDescent="0.25">
      <c r="A538" s="81" t="s">
        <v>11050</v>
      </c>
      <c r="B538" s="81" t="s">
        <v>11051</v>
      </c>
      <c r="C538" s="81" t="s">
        <v>60</v>
      </c>
      <c r="D538" s="81"/>
      <c r="E538" s="81"/>
      <c r="F538" s="81"/>
      <c r="G538" s="81"/>
      <c r="H538" s="82" t="s">
        <v>348</v>
      </c>
      <c r="I538" s="81"/>
      <c r="J538" s="81" t="s">
        <v>11052</v>
      </c>
      <c r="K538" s="81">
        <v>1997</v>
      </c>
      <c r="L538" s="81" t="s">
        <v>11053</v>
      </c>
      <c r="M538" s="81" t="s">
        <v>11054</v>
      </c>
      <c r="N538" s="81">
        <v>56</v>
      </c>
      <c r="O538" s="81">
        <v>4</v>
      </c>
      <c r="P538" s="81" t="s">
        <v>114</v>
      </c>
      <c r="Q538" s="81" t="s">
        <v>54</v>
      </c>
      <c r="R538" s="81">
        <v>0.33300000000000002</v>
      </c>
      <c r="S538" s="81" t="s">
        <v>11055</v>
      </c>
      <c r="T538" s="81" t="s">
        <v>114</v>
      </c>
      <c r="U538" s="81" t="s">
        <v>54</v>
      </c>
      <c r="V538" s="81">
        <v>0.6</v>
      </c>
      <c r="W538" s="81" t="s">
        <v>11056</v>
      </c>
      <c r="X538" s="81"/>
      <c r="Y538" s="81"/>
      <c r="Z538" s="81"/>
      <c r="AA538" s="81"/>
      <c r="AB538" s="81" t="s">
        <v>11057</v>
      </c>
      <c r="AC538" s="81"/>
      <c r="AD538" s="81"/>
    </row>
    <row r="539" spans="1:30" s="72" customFormat="1" x14ac:dyDescent="0.25">
      <c r="A539" s="81" t="s">
        <v>11058</v>
      </c>
      <c r="B539" s="81" t="s">
        <v>11059</v>
      </c>
      <c r="C539" s="81" t="s">
        <v>60</v>
      </c>
      <c r="D539" s="81"/>
      <c r="E539" s="81"/>
      <c r="F539" s="81"/>
      <c r="G539" s="81"/>
      <c r="H539" s="82" t="s">
        <v>348</v>
      </c>
      <c r="I539" s="81" t="s">
        <v>136</v>
      </c>
      <c r="J539" s="81" t="s">
        <v>4253</v>
      </c>
      <c r="K539" s="81">
        <v>1997</v>
      </c>
      <c r="L539" s="81" t="s">
        <v>11060</v>
      </c>
      <c r="M539" s="81" t="s">
        <v>11061</v>
      </c>
      <c r="N539" s="81">
        <v>93</v>
      </c>
      <c r="O539" s="81">
        <v>4</v>
      </c>
      <c r="P539" s="81" t="s">
        <v>116</v>
      </c>
      <c r="Q539" s="81" t="s">
        <v>54</v>
      </c>
      <c r="R539" s="81">
        <v>0.628</v>
      </c>
      <c r="S539" s="81" t="s">
        <v>11062</v>
      </c>
      <c r="T539" s="81" t="s">
        <v>116</v>
      </c>
      <c r="U539" s="81" t="s">
        <v>54</v>
      </c>
      <c r="V539" s="81">
        <v>1.3</v>
      </c>
      <c r="W539" s="81" t="s">
        <v>11063</v>
      </c>
      <c r="X539" s="81"/>
      <c r="Y539" s="81"/>
      <c r="Z539" s="81"/>
      <c r="AA539" s="81"/>
      <c r="AB539" s="81" t="s">
        <v>11064</v>
      </c>
      <c r="AC539" s="81"/>
      <c r="AD539" s="81"/>
    </row>
    <row r="540" spans="1:30" s="72" customFormat="1" x14ac:dyDescent="0.25">
      <c r="A540" s="81" t="s">
        <v>11089</v>
      </c>
      <c r="B540" s="81" t="s">
        <v>11090</v>
      </c>
      <c r="C540" s="81" t="s">
        <v>213</v>
      </c>
      <c r="D540" s="81"/>
      <c r="E540" s="81"/>
      <c r="F540" s="81" t="s">
        <v>69</v>
      </c>
      <c r="G540" s="81"/>
      <c r="H540" s="82"/>
      <c r="I540" s="81" t="s">
        <v>62</v>
      </c>
      <c r="J540" s="81" t="s">
        <v>880</v>
      </c>
      <c r="K540" s="81">
        <v>1997</v>
      </c>
      <c r="L540" s="81" t="s">
        <v>11091</v>
      </c>
      <c r="M540" s="81" t="s">
        <v>11092</v>
      </c>
      <c r="N540" s="81">
        <v>44</v>
      </c>
      <c r="O540" s="81">
        <v>6</v>
      </c>
      <c r="P540" s="81" t="s">
        <v>116</v>
      </c>
      <c r="Q540" s="81" t="s">
        <v>54</v>
      </c>
      <c r="R540" s="81">
        <v>2.0819999999999999</v>
      </c>
      <c r="S540" s="81" t="s">
        <v>11093</v>
      </c>
      <c r="T540" s="81" t="s">
        <v>66</v>
      </c>
      <c r="U540" s="81" t="s">
        <v>54</v>
      </c>
      <c r="V540" s="81">
        <v>2.7</v>
      </c>
      <c r="W540" s="81" t="s">
        <v>11094</v>
      </c>
      <c r="X540" s="81"/>
      <c r="Y540" s="81"/>
      <c r="Z540" s="81"/>
      <c r="AA540" s="81"/>
      <c r="AB540" s="81" t="s">
        <v>11095</v>
      </c>
      <c r="AC540" s="81"/>
      <c r="AD540" s="81"/>
    </row>
    <row r="541" spans="1:30" s="72" customFormat="1" x14ac:dyDescent="0.25">
      <c r="A541" s="81" t="s">
        <v>11115</v>
      </c>
      <c r="B541" s="81" t="s">
        <v>11116</v>
      </c>
      <c r="C541" s="81" t="s">
        <v>60</v>
      </c>
      <c r="D541" s="81"/>
      <c r="E541" s="81"/>
      <c r="F541" s="81"/>
      <c r="G541" s="81"/>
      <c r="H541" s="82" t="s">
        <v>1290</v>
      </c>
      <c r="I541" s="81" t="s">
        <v>136</v>
      </c>
      <c r="J541" s="81" t="s">
        <v>75</v>
      </c>
      <c r="K541" s="81">
        <v>1997</v>
      </c>
      <c r="L541" s="81" t="s">
        <v>11117</v>
      </c>
      <c r="M541" s="81" t="s">
        <v>11118</v>
      </c>
      <c r="N541" s="81">
        <v>46</v>
      </c>
      <c r="O541" s="81">
        <v>4</v>
      </c>
      <c r="P541" s="81" t="s">
        <v>116</v>
      </c>
      <c r="Q541" s="81" t="s">
        <v>54</v>
      </c>
      <c r="R541" s="81">
        <v>1.33</v>
      </c>
      <c r="S541" s="81" t="s">
        <v>11119</v>
      </c>
      <c r="T541" s="81" t="s">
        <v>116</v>
      </c>
      <c r="U541" s="81" t="s">
        <v>54</v>
      </c>
      <c r="V541" s="81">
        <v>2</v>
      </c>
      <c r="W541" s="81" t="s">
        <v>11120</v>
      </c>
      <c r="X541" s="81"/>
      <c r="Y541" s="81"/>
      <c r="Z541" s="81"/>
      <c r="AA541" s="81"/>
      <c r="AB541" s="81" t="s">
        <v>11121</v>
      </c>
      <c r="AC541" s="81"/>
      <c r="AD541" s="81"/>
    </row>
    <row r="542" spans="1:30" s="72" customFormat="1" x14ac:dyDescent="0.25">
      <c r="A542" s="81" t="s">
        <v>11149</v>
      </c>
      <c r="B542" s="81" t="s">
        <v>11150</v>
      </c>
      <c r="C542" s="81" t="s">
        <v>213</v>
      </c>
      <c r="D542" s="81"/>
      <c r="E542" s="81"/>
      <c r="F542" s="81" t="s">
        <v>271</v>
      </c>
      <c r="G542" s="81"/>
      <c r="H542" s="82" t="s">
        <v>9018</v>
      </c>
      <c r="I542" s="81" t="s">
        <v>62</v>
      </c>
      <c r="J542" s="81" t="s">
        <v>357</v>
      </c>
      <c r="K542" s="81">
        <v>1997</v>
      </c>
      <c r="L542" s="81" t="s">
        <v>11151</v>
      </c>
      <c r="M542" s="81" t="s">
        <v>11152</v>
      </c>
      <c r="N542" s="81">
        <v>40</v>
      </c>
      <c r="O542" s="81">
        <v>8</v>
      </c>
      <c r="P542" s="81" t="s">
        <v>116</v>
      </c>
      <c r="Q542" s="81" t="s">
        <v>54</v>
      </c>
      <c r="R542" s="81">
        <v>1.619</v>
      </c>
      <c r="S542" s="81" t="s">
        <v>11153</v>
      </c>
      <c r="T542" s="81" t="s">
        <v>66</v>
      </c>
      <c r="U542" s="81" t="s">
        <v>54</v>
      </c>
      <c r="V542" s="81">
        <v>2.6</v>
      </c>
      <c r="W542" s="81" t="s">
        <v>11154</v>
      </c>
      <c r="X542" s="81"/>
      <c r="Y542" s="81"/>
      <c r="Z542" s="81"/>
      <c r="AA542" s="81"/>
      <c r="AB542" s="81" t="s">
        <v>11155</v>
      </c>
      <c r="AC542" s="81"/>
      <c r="AD542" s="81"/>
    </row>
    <row r="543" spans="1:30" s="72" customFormat="1" x14ac:dyDescent="0.25">
      <c r="A543" s="81" t="s">
        <v>11239</v>
      </c>
      <c r="B543" s="81" t="s">
        <v>11240</v>
      </c>
      <c r="C543" s="81" t="s">
        <v>213</v>
      </c>
      <c r="D543" s="81"/>
      <c r="E543" s="81"/>
      <c r="F543" s="81"/>
      <c r="G543" s="81"/>
      <c r="H543" s="82" t="s">
        <v>3804</v>
      </c>
      <c r="I543" s="81" t="s">
        <v>62</v>
      </c>
      <c r="J543" s="81" t="s">
        <v>357</v>
      </c>
      <c r="K543" s="81">
        <v>1997</v>
      </c>
      <c r="L543" s="81" t="s">
        <v>11241</v>
      </c>
      <c r="M543" s="81" t="s">
        <v>11242</v>
      </c>
      <c r="N543" s="81">
        <v>40</v>
      </c>
      <c r="O543" s="81">
        <v>24</v>
      </c>
      <c r="P543" s="81" t="s">
        <v>116</v>
      </c>
      <c r="Q543" s="81" t="s">
        <v>54</v>
      </c>
      <c r="R543" s="81">
        <v>0.97599999999999998</v>
      </c>
      <c r="S543" s="81" t="s">
        <v>11243</v>
      </c>
      <c r="T543" s="81" t="s">
        <v>66</v>
      </c>
      <c r="U543" s="81" t="s">
        <v>54</v>
      </c>
      <c r="V543" s="81">
        <v>2</v>
      </c>
      <c r="W543" s="81" t="s">
        <v>11244</v>
      </c>
      <c r="X543" s="81"/>
      <c r="Y543" s="81"/>
      <c r="Z543" s="81"/>
      <c r="AA543" s="81"/>
      <c r="AB543" s="81" t="s">
        <v>11245</v>
      </c>
      <c r="AC543" s="81"/>
      <c r="AD543" s="81"/>
    </row>
    <row r="544" spans="1:30" s="72" customFormat="1" x14ac:dyDescent="0.25">
      <c r="A544" s="81" t="s">
        <v>11246</v>
      </c>
      <c r="B544" s="81" t="s">
        <v>11247</v>
      </c>
      <c r="C544" s="81" t="s">
        <v>203</v>
      </c>
      <c r="D544" s="81"/>
      <c r="E544" s="81"/>
      <c r="F544" s="81"/>
      <c r="G544" s="81"/>
      <c r="H544" s="82" t="s">
        <v>256</v>
      </c>
      <c r="I544" s="81" t="s">
        <v>62</v>
      </c>
      <c r="J544" s="81" t="s">
        <v>880</v>
      </c>
      <c r="K544" s="81">
        <v>1997</v>
      </c>
      <c r="L544" s="81" t="s">
        <v>11248</v>
      </c>
      <c r="M544" s="81" t="s">
        <v>11249</v>
      </c>
      <c r="N544" s="81">
        <v>95</v>
      </c>
      <c r="O544" s="81">
        <v>12</v>
      </c>
      <c r="P544" s="81" t="s">
        <v>114</v>
      </c>
      <c r="Q544" s="81" t="s">
        <v>54</v>
      </c>
      <c r="R544" s="81">
        <v>1.004</v>
      </c>
      <c r="S544" s="81" t="s">
        <v>11250</v>
      </c>
      <c r="T544" s="81" t="s">
        <v>116</v>
      </c>
      <c r="U544" s="81" t="s">
        <v>54</v>
      </c>
      <c r="V544" s="81">
        <v>1.9</v>
      </c>
      <c r="W544" s="81" t="s">
        <v>11251</v>
      </c>
      <c r="X544" s="81"/>
      <c r="Y544" s="81"/>
      <c r="Z544" s="81"/>
      <c r="AA544" s="81"/>
      <c r="AB544" s="81" t="s">
        <v>11252</v>
      </c>
      <c r="AC544" s="81"/>
      <c r="AD544" s="81"/>
    </row>
    <row r="545" spans="1:30" s="72" customFormat="1" x14ac:dyDescent="0.25">
      <c r="A545" s="81" t="s">
        <v>11259</v>
      </c>
      <c r="B545" s="81" t="s">
        <v>11260</v>
      </c>
      <c r="C545" s="81" t="s">
        <v>203</v>
      </c>
      <c r="D545" s="81"/>
      <c r="E545" s="81"/>
      <c r="F545" s="81"/>
      <c r="G545" s="81"/>
      <c r="H545" s="82" t="s">
        <v>256</v>
      </c>
      <c r="I545" s="81" t="s">
        <v>62</v>
      </c>
      <c r="J545" s="81" t="s">
        <v>11261</v>
      </c>
      <c r="K545" s="81">
        <v>1997</v>
      </c>
      <c r="L545" s="81" t="s">
        <v>11262</v>
      </c>
      <c r="M545" s="81" t="s">
        <v>11263</v>
      </c>
      <c r="N545" s="81">
        <v>102</v>
      </c>
      <c r="O545" s="81">
        <v>24</v>
      </c>
      <c r="P545" s="81" t="s">
        <v>66</v>
      </c>
      <c r="Q545" s="81" t="s">
        <v>54</v>
      </c>
      <c r="R545" s="81">
        <v>1.778</v>
      </c>
      <c r="S545" s="81" t="s">
        <v>11264</v>
      </c>
      <c r="T545" s="81" t="s">
        <v>66</v>
      </c>
      <c r="U545" s="81" t="s">
        <v>54</v>
      </c>
      <c r="V545" s="81">
        <v>3.4</v>
      </c>
      <c r="W545" s="81" t="s">
        <v>11265</v>
      </c>
      <c r="X545" s="81"/>
      <c r="Y545" s="81"/>
      <c r="Z545" s="81"/>
      <c r="AA545" s="81"/>
      <c r="AB545" s="81" t="s">
        <v>11266</v>
      </c>
      <c r="AC545" s="81"/>
      <c r="AD545" s="81"/>
    </row>
    <row r="546" spans="1:30" s="72" customFormat="1" x14ac:dyDescent="0.25">
      <c r="A546" s="81" t="s">
        <v>11267</v>
      </c>
      <c r="B546" s="81" t="s">
        <v>11268</v>
      </c>
      <c r="C546" s="81" t="s">
        <v>203</v>
      </c>
      <c r="D546" s="81"/>
      <c r="E546" s="81"/>
      <c r="F546" s="81"/>
      <c r="G546" s="81"/>
      <c r="H546" s="82" t="s">
        <v>256</v>
      </c>
      <c r="I546" s="81" t="s">
        <v>62</v>
      </c>
      <c r="J546" s="81" t="s">
        <v>11269</v>
      </c>
      <c r="K546" s="81" t="s">
        <v>11270</v>
      </c>
      <c r="L546" s="81" t="s">
        <v>11271</v>
      </c>
      <c r="M546" s="81" t="s">
        <v>11272</v>
      </c>
      <c r="N546" s="81">
        <v>102</v>
      </c>
      <c r="O546" s="81">
        <v>12</v>
      </c>
      <c r="P546" s="81" t="s">
        <v>114</v>
      </c>
      <c r="Q546" s="81" t="s">
        <v>54</v>
      </c>
      <c r="R546" s="81">
        <v>0.83599999999999997</v>
      </c>
      <c r="S546" s="81" t="s">
        <v>11273</v>
      </c>
      <c r="T546" s="81" t="s">
        <v>116</v>
      </c>
      <c r="U546" s="81" t="s">
        <v>54</v>
      </c>
      <c r="V546" s="81">
        <v>1.9</v>
      </c>
      <c r="W546" s="81" t="s">
        <v>11274</v>
      </c>
      <c r="X546" s="81"/>
      <c r="Y546" s="81"/>
      <c r="Z546" s="81"/>
      <c r="AA546" s="81"/>
      <c r="AB546" s="81" t="s">
        <v>11275</v>
      </c>
      <c r="AC546" s="81"/>
      <c r="AD546" s="81"/>
    </row>
    <row r="547" spans="1:30" s="72" customFormat="1" x14ac:dyDescent="0.25">
      <c r="A547" s="81" t="s">
        <v>11289</v>
      </c>
      <c r="B547" s="81" t="s">
        <v>11290</v>
      </c>
      <c r="C547" s="81" t="s">
        <v>223</v>
      </c>
      <c r="D547" s="81"/>
      <c r="E547" s="81"/>
      <c r="F547" s="81"/>
      <c r="G547" s="81"/>
      <c r="H547" s="82" t="s">
        <v>2435</v>
      </c>
      <c r="I547" s="81" t="s">
        <v>62</v>
      </c>
      <c r="J547" s="81" t="s">
        <v>1957</v>
      </c>
      <c r="K547" s="81">
        <v>1997</v>
      </c>
      <c r="L547" s="81" t="s">
        <v>11291</v>
      </c>
      <c r="M547" s="81" t="s">
        <v>11292</v>
      </c>
      <c r="N547" s="81">
        <v>197</v>
      </c>
      <c r="O547" s="81">
        <v>12</v>
      </c>
      <c r="P547" s="81" t="s">
        <v>116</v>
      </c>
      <c r="Q547" s="81" t="s">
        <v>54</v>
      </c>
      <c r="R547" s="81">
        <v>1.046</v>
      </c>
      <c r="S547" s="81" t="s">
        <v>11293</v>
      </c>
      <c r="T547" s="81" t="s">
        <v>116</v>
      </c>
      <c r="U547" s="81" t="s">
        <v>54</v>
      </c>
      <c r="V547" s="81">
        <v>1.8</v>
      </c>
      <c r="W547" s="81" t="s">
        <v>11294</v>
      </c>
      <c r="X547" s="81"/>
      <c r="Y547" s="81"/>
      <c r="Z547" s="81"/>
      <c r="AA547" s="81"/>
      <c r="AB547" s="81" t="s">
        <v>11295</v>
      </c>
      <c r="AC547" s="81"/>
      <c r="AD547" s="81"/>
    </row>
    <row r="548" spans="1:30" s="72" customFormat="1" x14ac:dyDescent="0.25">
      <c r="A548" s="81" t="s">
        <v>11308</v>
      </c>
      <c r="B548" s="81" t="s">
        <v>11309</v>
      </c>
      <c r="C548" s="81" t="s">
        <v>60</v>
      </c>
      <c r="D548" s="81"/>
      <c r="E548" s="81"/>
      <c r="F548" s="81"/>
      <c r="G548" s="81"/>
      <c r="H548" s="81"/>
      <c r="I548" s="81" t="s">
        <v>136</v>
      </c>
      <c r="J548" s="81" t="s">
        <v>11310</v>
      </c>
      <c r="K548" s="81">
        <v>1997</v>
      </c>
      <c r="L548" s="81" t="s">
        <v>11311</v>
      </c>
      <c r="M548" s="81" t="s">
        <v>11312</v>
      </c>
      <c r="N548" s="81">
        <v>61</v>
      </c>
      <c r="O548" s="81">
        <v>6</v>
      </c>
      <c r="P548" s="81" t="s">
        <v>66</v>
      </c>
      <c r="Q548" s="81" t="s">
        <v>54</v>
      </c>
      <c r="R548" s="81">
        <v>2.2759999999999998</v>
      </c>
      <c r="S548" s="81" t="s">
        <v>11313</v>
      </c>
      <c r="T548" s="81" t="s">
        <v>53</v>
      </c>
      <c r="U548" s="81" t="s">
        <v>54</v>
      </c>
      <c r="V548" s="81">
        <v>3.7</v>
      </c>
      <c r="W548" s="81" t="s">
        <v>11314</v>
      </c>
      <c r="X548" s="81"/>
      <c r="Y548" s="81"/>
      <c r="Z548" s="81"/>
      <c r="AA548" s="81"/>
      <c r="AB548" s="81"/>
      <c r="AC548" s="81"/>
      <c r="AD548" s="81"/>
    </row>
    <row r="549" spans="1:30" s="72" customFormat="1" x14ac:dyDescent="0.25">
      <c r="A549" s="81" t="s">
        <v>11322</v>
      </c>
      <c r="B549" s="81" t="s">
        <v>11323</v>
      </c>
      <c r="C549" s="81" t="s">
        <v>60</v>
      </c>
      <c r="D549" s="81"/>
      <c r="E549" s="81"/>
      <c r="F549" s="81"/>
      <c r="G549" s="81"/>
      <c r="H549" s="82" t="s">
        <v>69</v>
      </c>
      <c r="I549" s="81" t="s">
        <v>136</v>
      </c>
      <c r="J549" s="81" t="s">
        <v>389</v>
      </c>
      <c r="K549" s="81">
        <v>1997</v>
      </c>
      <c r="L549" s="81" t="s">
        <v>11324</v>
      </c>
      <c r="M549" s="81" t="s">
        <v>11325</v>
      </c>
      <c r="N549" s="81">
        <v>43</v>
      </c>
      <c r="O549" s="81">
        <v>6</v>
      </c>
      <c r="P549" s="81" t="s">
        <v>116</v>
      </c>
      <c r="Q549" s="81" t="s">
        <v>54</v>
      </c>
      <c r="R549" s="81">
        <v>1.4350000000000001</v>
      </c>
      <c r="S549" s="81" t="s">
        <v>11326</v>
      </c>
      <c r="T549" s="81" t="s">
        <v>66</v>
      </c>
      <c r="U549" s="81" t="s">
        <v>54</v>
      </c>
      <c r="V549" s="81">
        <v>2.4</v>
      </c>
      <c r="W549" s="81" t="s">
        <v>11327</v>
      </c>
      <c r="X549" s="81"/>
      <c r="Y549" s="81"/>
      <c r="Z549" s="81"/>
      <c r="AA549" s="81"/>
      <c r="AB549" s="81" t="s">
        <v>11328</v>
      </c>
      <c r="AC549" s="81"/>
      <c r="AD549" s="81" t="s">
        <v>56</v>
      </c>
    </row>
    <row r="550" spans="1:30" s="72" customFormat="1" x14ac:dyDescent="0.25">
      <c r="A550" s="81" t="s">
        <v>11329</v>
      </c>
      <c r="B550" s="81" t="s">
        <v>11330</v>
      </c>
      <c r="C550" s="81" t="s">
        <v>223</v>
      </c>
      <c r="D550" s="81"/>
      <c r="E550" s="81"/>
      <c r="F550" s="81"/>
      <c r="G550" s="81"/>
      <c r="H550" s="82" t="s">
        <v>2002</v>
      </c>
      <c r="I550" s="81" t="s">
        <v>62</v>
      </c>
      <c r="J550" s="81" t="s">
        <v>1418</v>
      </c>
      <c r="K550" s="81">
        <v>1997</v>
      </c>
      <c r="L550" s="81" t="s">
        <v>11331</v>
      </c>
      <c r="M550" s="81" t="s">
        <v>11332</v>
      </c>
      <c r="N550" s="81">
        <v>60</v>
      </c>
      <c r="O550" s="81">
        <v>6</v>
      </c>
      <c r="P550" s="81" t="s">
        <v>116</v>
      </c>
      <c r="Q550" s="81" t="s">
        <v>54</v>
      </c>
      <c r="R550" s="81">
        <v>1.7070000000000001</v>
      </c>
      <c r="S550" s="81" t="s">
        <v>11333</v>
      </c>
      <c r="T550" s="81" t="s">
        <v>66</v>
      </c>
      <c r="U550" s="81" t="s">
        <v>54</v>
      </c>
      <c r="V550" s="81">
        <v>2.9</v>
      </c>
      <c r="W550" s="81" t="s">
        <v>11334</v>
      </c>
      <c r="X550" s="81"/>
      <c r="Y550" s="81"/>
      <c r="Z550" s="81"/>
      <c r="AA550" s="81"/>
      <c r="AB550" s="81" t="s">
        <v>11335</v>
      </c>
      <c r="AC550" s="81"/>
      <c r="AD550" s="81"/>
    </row>
    <row r="551" spans="1:30" s="72" customFormat="1" x14ac:dyDescent="0.25">
      <c r="A551" s="81" t="s">
        <v>11364</v>
      </c>
      <c r="B551" s="81" t="s">
        <v>11365</v>
      </c>
      <c r="C551" s="81" t="s">
        <v>60</v>
      </c>
      <c r="D551" s="81"/>
      <c r="E551" s="81"/>
      <c r="F551" s="81"/>
      <c r="G551" s="81"/>
      <c r="H551" s="82" t="s">
        <v>970</v>
      </c>
      <c r="I551" s="81" t="s">
        <v>62</v>
      </c>
      <c r="J551" s="81" t="s">
        <v>11366</v>
      </c>
      <c r="K551" s="81">
        <v>1997</v>
      </c>
      <c r="L551" s="81" t="s">
        <v>11367</v>
      </c>
      <c r="M551" s="81" t="s">
        <v>11368</v>
      </c>
      <c r="N551" s="81">
        <v>156</v>
      </c>
      <c r="O551" s="81">
        <v>6</v>
      </c>
      <c r="P551" s="81" t="s">
        <v>66</v>
      </c>
      <c r="Q551" s="81" t="s">
        <v>54</v>
      </c>
      <c r="R551" s="81">
        <v>1.7869999999999999</v>
      </c>
      <c r="S551" s="81" t="s">
        <v>11369</v>
      </c>
      <c r="T551" s="81" t="s">
        <v>53</v>
      </c>
      <c r="U551" s="81" t="s">
        <v>54</v>
      </c>
      <c r="V551" s="81">
        <v>3.7</v>
      </c>
      <c r="W551" s="81" t="s">
        <v>11370</v>
      </c>
      <c r="X551" s="81"/>
      <c r="Y551" s="81"/>
      <c r="Z551" s="81"/>
      <c r="AA551" s="81"/>
      <c r="AB551" s="81" t="s">
        <v>11371</v>
      </c>
      <c r="AC551" s="81"/>
      <c r="AD551" s="81"/>
    </row>
    <row r="552" spans="1:30" s="72" customFormat="1" x14ac:dyDescent="0.25">
      <c r="A552" s="81" t="s">
        <v>11372</v>
      </c>
      <c r="B552" s="81" t="s">
        <v>11373</v>
      </c>
      <c r="C552" s="81" t="s">
        <v>60</v>
      </c>
      <c r="D552" s="81"/>
      <c r="E552" s="81"/>
      <c r="F552" s="81"/>
      <c r="G552" s="81"/>
      <c r="H552" s="82" t="s">
        <v>11374</v>
      </c>
      <c r="I552" s="81" t="s">
        <v>62</v>
      </c>
      <c r="J552" s="81" t="s">
        <v>11375</v>
      </c>
      <c r="K552" s="81">
        <v>1997</v>
      </c>
      <c r="L552" s="81" t="s">
        <v>11376</v>
      </c>
      <c r="M552" s="81" t="s">
        <v>11377</v>
      </c>
      <c r="N552" s="81">
        <v>15</v>
      </c>
      <c r="O552" s="81">
        <v>6</v>
      </c>
      <c r="P552" s="81" t="s">
        <v>116</v>
      </c>
      <c r="Q552" s="81" t="s">
        <v>54</v>
      </c>
      <c r="R552" s="81">
        <v>1.196</v>
      </c>
      <c r="S552" s="81" t="s">
        <v>11378</v>
      </c>
      <c r="T552" s="81" t="s">
        <v>66</v>
      </c>
      <c r="U552" s="81" t="s">
        <v>54</v>
      </c>
      <c r="V552" s="81">
        <v>2.4</v>
      </c>
      <c r="W552" s="81" t="s">
        <v>11379</v>
      </c>
      <c r="X552" s="81"/>
      <c r="Y552" s="81"/>
      <c r="Z552" s="81"/>
      <c r="AA552" s="81"/>
      <c r="AB552" s="81" t="s">
        <v>11380</v>
      </c>
      <c r="AC552" s="81"/>
      <c r="AD552" s="81"/>
    </row>
    <row r="553" spans="1:30" s="72" customFormat="1" x14ac:dyDescent="0.25">
      <c r="A553" s="81" t="s">
        <v>11381</v>
      </c>
      <c r="B553" s="81" t="s">
        <v>11382</v>
      </c>
      <c r="C553" s="81" t="s">
        <v>60</v>
      </c>
      <c r="D553" s="81"/>
      <c r="E553" s="81"/>
      <c r="F553" s="81"/>
      <c r="G553" s="81"/>
      <c r="H553" s="82" t="s">
        <v>1739</v>
      </c>
      <c r="I553" s="81" t="s">
        <v>136</v>
      </c>
      <c r="J553" s="81"/>
      <c r="K553" s="81"/>
      <c r="L553" s="81" t="s">
        <v>11383</v>
      </c>
      <c r="M553" s="81" t="s">
        <v>11384</v>
      </c>
      <c r="N553" s="81"/>
      <c r="O553" s="81"/>
      <c r="P553" s="81" t="s">
        <v>66</v>
      </c>
      <c r="Q553" s="81" t="s">
        <v>54</v>
      </c>
      <c r="R553" s="81">
        <v>1.696</v>
      </c>
      <c r="S553" s="81" t="s">
        <v>11385</v>
      </c>
      <c r="T553" s="81" t="s">
        <v>66</v>
      </c>
      <c r="U553" s="81" t="s">
        <v>54</v>
      </c>
      <c r="V553" s="81">
        <v>2.5</v>
      </c>
      <c r="W553" s="81" t="s">
        <v>11386</v>
      </c>
      <c r="X553" s="81"/>
      <c r="Y553" s="81"/>
      <c r="Z553" s="81" t="s">
        <v>56</v>
      </c>
      <c r="AA553" s="82"/>
      <c r="AB553" s="81" t="s">
        <v>11387</v>
      </c>
      <c r="AC553" s="81"/>
      <c r="AD553" s="81"/>
    </row>
    <row r="554" spans="1:30" s="72" customFormat="1" x14ac:dyDescent="0.25">
      <c r="A554" s="81" t="s">
        <v>11388</v>
      </c>
      <c r="B554" s="81" t="s">
        <v>11389</v>
      </c>
      <c r="C554" s="81" t="s">
        <v>60</v>
      </c>
      <c r="D554" s="81"/>
      <c r="E554" s="81"/>
      <c r="F554" s="81"/>
      <c r="G554" s="81"/>
      <c r="H554" s="92"/>
      <c r="I554" s="93" t="s">
        <v>136</v>
      </c>
      <c r="J554" s="81" t="s">
        <v>3374</v>
      </c>
      <c r="K554" s="81" t="s">
        <v>3374</v>
      </c>
      <c r="L554" s="81" t="s">
        <v>888</v>
      </c>
      <c r="M554" s="81" t="s">
        <v>11390</v>
      </c>
      <c r="N554" s="81"/>
      <c r="O554" s="81"/>
      <c r="P554" s="81" t="s">
        <v>66</v>
      </c>
      <c r="Q554" s="81" t="s">
        <v>54</v>
      </c>
      <c r="R554" s="81">
        <v>1.671</v>
      </c>
      <c r="S554" s="81" t="s">
        <v>11391</v>
      </c>
      <c r="T554" s="81" t="s">
        <v>66</v>
      </c>
      <c r="U554" s="81" t="s">
        <v>54</v>
      </c>
      <c r="V554" s="81">
        <v>3</v>
      </c>
      <c r="W554" s="81" t="s">
        <v>11392</v>
      </c>
      <c r="X554" s="81"/>
      <c r="Y554" s="81"/>
      <c r="Z554" s="81" t="s">
        <v>56</v>
      </c>
      <c r="AA554" s="81"/>
      <c r="AB554" s="81" t="s">
        <v>11393</v>
      </c>
      <c r="AC554" s="81"/>
      <c r="AD554" s="81"/>
    </row>
    <row r="555" spans="1:30" s="72" customFormat="1" x14ac:dyDescent="0.25">
      <c r="A555" s="81" t="s">
        <v>11394</v>
      </c>
      <c r="B555" s="81" t="s">
        <v>11395</v>
      </c>
      <c r="C555" s="81" t="s">
        <v>223</v>
      </c>
      <c r="D555" s="81" t="s">
        <v>203</v>
      </c>
      <c r="E555" s="81"/>
      <c r="F555" s="81" t="s">
        <v>204</v>
      </c>
      <c r="G555" s="81"/>
      <c r="H555" s="82"/>
      <c r="I555" s="81"/>
      <c r="J555" s="81"/>
      <c r="K555" s="81">
        <v>1997</v>
      </c>
      <c r="L555" s="81" t="s">
        <v>11396</v>
      </c>
      <c r="M555" s="81" t="s">
        <v>11397</v>
      </c>
      <c r="N555" s="81">
        <v>51</v>
      </c>
      <c r="O555" s="81">
        <v>10</v>
      </c>
      <c r="P555" s="81" t="s">
        <v>116</v>
      </c>
      <c r="Q555" s="81" t="s">
        <v>54</v>
      </c>
      <c r="R555" s="81">
        <v>1.5429999999999999</v>
      </c>
      <c r="S555" s="81" t="s">
        <v>11398</v>
      </c>
      <c r="T555" s="81" t="s">
        <v>66</v>
      </c>
      <c r="U555" s="81" t="s">
        <v>54</v>
      </c>
      <c r="V555" s="81">
        <v>2.4</v>
      </c>
      <c r="W555" s="81" t="s">
        <v>11399</v>
      </c>
      <c r="X555" s="81"/>
      <c r="Y555" s="81"/>
      <c r="Z555" s="81"/>
      <c r="AA555" s="81"/>
      <c r="AB555" s="81" t="s">
        <v>11400</v>
      </c>
      <c r="AC555" s="81"/>
      <c r="AD555" s="81"/>
    </row>
    <row r="556" spans="1:30" s="72" customFormat="1" x14ac:dyDescent="0.25">
      <c r="A556" s="81" t="s">
        <v>11401</v>
      </c>
      <c r="B556" s="81" t="s">
        <v>11402</v>
      </c>
      <c r="C556" s="81" t="s">
        <v>60</v>
      </c>
      <c r="D556" s="81"/>
      <c r="E556" s="81"/>
      <c r="F556" s="81"/>
      <c r="G556" s="81"/>
      <c r="H556" s="82" t="s">
        <v>1290</v>
      </c>
      <c r="I556" s="81" t="s">
        <v>62</v>
      </c>
      <c r="J556" s="81" t="s">
        <v>1225</v>
      </c>
      <c r="K556" s="81">
        <v>1997</v>
      </c>
      <c r="L556" s="81" t="s">
        <v>11403</v>
      </c>
      <c r="M556" s="81" t="s">
        <v>11404</v>
      </c>
      <c r="N556" s="81">
        <v>45</v>
      </c>
      <c r="O556" s="81">
        <v>4</v>
      </c>
      <c r="P556" s="81" t="s">
        <v>51</v>
      </c>
      <c r="Q556" s="81" t="s">
        <v>54</v>
      </c>
      <c r="R556" s="81" t="s">
        <v>51</v>
      </c>
      <c r="S556" s="81" t="s">
        <v>51</v>
      </c>
      <c r="T556" s="81" t="s">
        <v>66</v>
      </c>
      <c r="U556" s="81" t="s">
        <v>54</v>
      </c>
      <c r="V556" s="81">
        <v>1.9</v>
      </c>
      <c r="W556" s="81" t="s">
        <v>11405</v>
      </c>
      <c r="X556" s="81"/>
      <c r="Y556" s="81"/>
      <c r="Z556" s="81"/>
      <c r="AA556" s="81"/>
      <c r="AB556" s="81" t="s">
        <v>11406</v>
      </c>
      <c r="AC556" s="81"/>
      <c r="AD556" s="81"/>
    </row>
    <row r="557" spans="1:30" s="72" customFormat="1" x14ac:dyDescent="0.25">
      <c r="A557" s="81" t="s">
        <v>11479</v>
      </c>
      <c r="B557" s="81" t="s">
        <v>11480</v>
      </c>
      <c r="C557" s="81" t="s">
        <v>223</v>
      </c>
      <c r="D557" s="81"/>
      <c r="E557" s="81"/>
      <c r="F557" s="81"/>
      <c r="G557" s="81"/>
      <c r="H557" s="82"/>
      <c r="I557" s="81" t="s">
        <v>62</v>
      </c>
      <c r="J557" s="81" t="s">
        <v>3599</v>
      </c>
      <c r="K557" s="81">
        <v>1997</v>
      </c>
      <c r="L557" s="81" t="s">
        <v>11481</v>
      </c>
      <c r="M557" s="81" t="s">
        <v>11482</v>
      </c>
      <c r="N557" s="81">
        <v>42</v>
      </c>
      <c r="O557" s="81">
        <v>10</v>
      </c>
      <c r="P557" s="81" t="s">
        <v>116</v>
      </c>
      <c r="Q557" s="81" t="s">
        <v>54</v>
      </c>
      <c r="R557" s="81">
        <v>1.8939999999999999</v>
      </c>
      <c r="S557" s="81" t="s">
        <v>11483</v>
      </c>
      <c r="T557" s="81" t="s">
        <v>116</v>
      </c>
      <c r="U557" s="81" t="s">
        <v>54</v>
      </c>
      <c r="V557" s="81">
        <v>1.8</v>
      </c>
      <c r="W557" s="81" t="s">
        <v>11484</v>
      </c>
      <c r="X557" s="81"/>
      <c r="Y557" s="81"/>
      <c r="Z557" s="81"/>
      <c r="AA557" s="81"/>
      <c r="AB557" s="81" t="s">
        <v>11485</v>
      </c>
      <c r="AC557" s="81"/>
      <c r="AD557" s="81"/>
    </row>
    <row r="558" spans="1:30" s="72" customFormat="1" x14ac:dyDescent="0.25">
      <c r="A558" s="81" t="s">
        <v>11486</v>
      </c>
      <c r="B558" s="81" t="s">
        <v>11487</v>
      </c>
      <c r="C558" s="81" t="s">
        <v>223</v>
      </c>
      <c r="D558" s="81"/>
      <c r="E558" s="81"/>
      <c r="F558" s="81" t="s">
        <v>204</v>
      </c>
      <c r="G558" s="81"/>
      <c r="H558" s="82" t="s">
        <v>2435</v>
      </c>
      <c r="I558" s="81" t="s">
        <v>62</v>
      </c>
      <c r="J558" s="81" t="s">
        <v>366</v>
      </c>
      <c r="K558" s="81">
        <v>1997</v>
      </c>
      <c r="L558" s="81" t="s">
        <v>11488</v>
      </c>
      <c r="M558" s="81" t="s">
        <v>8390</v>
      </c>
      <c r="N558" s="81">
        <v>62</v>
      </c>
      <c r="O558" s="81">
        <v>4</v>
      </c>
      <c r="P558" s="81" t="s">
        <v>53</v>
      </c>
      <c r="Q558" s="81" t="s">
        <v>54</v>
      </c>
      <c r="R558" s="81">
        <v>7.3040000000000003</v>
      </c>
      <c r="S558" s="81" t="s">
        <v>11489</v>
      </c>
      <c r="T558" s="81" t="s">
        <v>53</v>
      </c>
      <c r="U558" s="81" t="s">
        <v>54</v>
      </c>
      <c r="V558" s="81">
        <v>14.1</v>
      </c>
      <c r="W558" s="81" t="s">
        <v>11490</v>
      </c>
      <c r="X558" s="81"/>
      <c r="Y558" s="81"/>
      <c r="Z558" s="81"/>
      <c r="AA558" s="81"/>
      <c r="AB558" s="81" t="s">
        <v>11491</v>
      </c>
      <c r="AC558" s="81"/>
      <c r="AD558" s="81" t="s">
        <v>56</v>
      </c>
    </row>
    <row r="559" spans="1:30" s="72" customFormat="1" x14ac:dyDescent="0.25">
      <c r="A559" s="81" t="s">
        <v>11492</v>
      </c>
      <c r="B559" s="81" t="s">
        <v>11493</v>
      </c>
      <c r="C559" s="81" t="s">
        <v>223</v>
      </c>
      <c r="D559" s="81"/>
      <c r="E559" s="81"/>
      <c r="F559" s="81" t="s">
        <v>204</v>
      </c>
      <c r="G559" s="81"/>
      <c r="H559" s="82"/>
      <c r="I559" s="81" t="s">
        <v>62</v>
      </c>
      <c r="J559" s="81" t="s">
        <v>584</v>
      </c>
      <c r="K559" s="81">
        <v>1997</v>
      </c>
      <c r="L559" s="81" t="s">
        <v>11494</v>
      </c>
      <c r="M559" s="81" t="s">
        <v>11495</v>
      </c>
      <c r="N559" s="81">
        <v>61</v>
      </c>
      <c r="O559" s="81">
        <v>18</v>
      </c>
      <c r="P559" s="81" t="s">
        <v>66</v>
      </c>
      <c r="Q559" s="81" t="s">
        <v>54</v>
      </c>
      <c r="R559" s="81">
        <v>1.9730000000000001</v>
      </c>
      <c r="S559" s="81" t="s">
        <v>11496</v>
      </c>
      <c r="T559" s="81" t="s">
        <v>66</v>
      </c>
      <c r="U559" s="81" t="s">
        <v>54</v>
      </c>
      <c r="V559" s="81">
        <v>3.5</v>
      </c>
      <c r="W559" s="81" t="s">
        <v>11497</v>
      </c>
      <c r="X559" s="81"/>
      <c r="Y559" s="81"/>
      <c r="Z559" s="81"/>
      <c r="AA559" s="81"/>
      <c r="AB559" s="81" t="s">
        <v>11498</v>
      </c>
      <c r="AC559" s="81"/>
      <c r="AD559" s="81"/>
    </row>
    <row r="560" spans="1:30" s="72" customFormat="1" x14ac:dyDescent="0.25">
      <c r="A560" s="81" t="s">
        <v>11554</v>
      </c>
      <c r="B560" s="81" t="s">
        <v>11555</v>
      </c>
      <c r="C560" s="81" t="s">
        <v>203</v>
      </c>
      <c r="D560" s="81" t="s">
        <v>223</v>
      </c>
      <c r="E560" s="81"/>
      <c r="F560" s="81" t="s">
        <v>204</v>
      </c>
      <c r="G560" s="81"/>
      <c r="H560" s="82"/>
      <c r="I560" s="81"/>
      <c r="J560" s="81">
        <v>1967</v>
      </c>
      <c r="K560" s="81">
        <v>1997</v>
      </c>
      <c r="L560" s="81" t="s">
        <v>11556</v>
      </c>
      <c r="M560" s="81" t="s">
        <v>11557</v>
      </c>
      <c r="N560" s="81">
        <v>65</v>
      </c>
      <c r="O560" s="81">
        <v>5</v>
      </c>
      <c r="P560" s="81" t="s">
        <v>66</v>
      </c>
      <c r="Q560" s="81" t="s">
        <v>54</v>
      </c>
      <c r="R560" s="81">
        <v>1.7929999999999999</v>
      </c>
      <c r="S560" s="81" t="s">
        <v>11558</v>
      </c>
      <c r="T560" s="81" t="s">
        <v>66</v>
      </c>
      <c r="U560" s="81" t="s">
        <v>54</v>
      </c>
      <c r="V560" s="81">
        <v>2.6</v>
      </c>
      <c r="W560" s="81" t="s">
        <v>11559</v>
      </c>
      <c r="X560" s="81"/>
      <c r="Y560" s="81"/>
      <c r="Z560" s="81"/>
      <c r="AA560" s="81"/>
      <c r="AB560" s="81" t="s">
        <v>11560</v>
      </c>
      <c r="AC560" s="81"/>
      <c r="AD560" s="81"/>
    </row>
    <row r="561" spans="1:30" s="72" customFormat="1" x14ac:dyDescent="0.25">
      <c r="A561" s="81" t="s">
        <v>11579</v>
      </c>
      <c r="B561" s="81" t="s">
        <v>11580</v>
      </c>
      <c r="C561" s="81" t="s">
        <v>223</v>
      </c>
      <c r="D561" s="81"/>
      <c r="E561" s="81"/>
      <c r="F561" s="81"/>
      <c r="G561" s="81"/>
      <c r="H561" s="82" t="s">
        <v>69</v>
      </c>
      <c r="I561" s="81" t="s">
        <v>62</v>
      </c>
      <c r="J561" s="81" t="s">
        <v>584</v>
      </c>
      <c r="K561" s="81">
        <v>1997</v>
      </c>
      <c r="L561" s="81" t="s">
        <v>11581</v>
      </c>
      <c r="M561" s="81" t="s">
        <v>11582</v>
      </c>
      <c r="N561" s="81">
        <v>52</v>
      </c>
      <c r="O561" s="81">
        <v>10</v>
      </c>
      <c r="P561" s="81" t="s">
        <v>114</v>
      </c>
      <c r="Q561" s="81" t="s">
        <v>54</v>
      </c>
      <c r="R561" s="81">
        <v>1.415</v>
      </c>
      <c r="S561" s="81" t="s">
        <v>11583</v>
      </c>
      <c r="T561" s="81" t="s">
        <v>116</v>
      </c>
      <c r="U561" s="81" t="s">
        <v>54</v>
      </c>
      <c r="V561" s="81">
        <v>2.2999999999999998</v>
      </c>
      <c r="W561" s="81" t="s">
        <v>11584</v>
      </c>
      <c r="X561" s="81"/>
      <c r="Y561" s="81"/>
      <c r="Z561" s="81"/>
      <c r="AA561" s="81"/>
      <c r="AB561" s="81" t="s">
        <v>11585</v>
      </c>
      <c r="AC561" s="81"/>
      <c r="AD561" s="81" t="s">
        <v>56</v>
      </c>
    </row>
    <row r="562" spans="1:30" s="72" customFormat="1" x14ac:dyDescent="0.25">
      <c r="A562" s="81" t="s">
        <v>11593</v>
      </c>
      <c r="B562" s="81" t="s">
        <v>11594</v>
      </c>
      <c r="C562" s="81"/>
      <c r="D562" s="81"/>
      <c r="E562" s="81"/>
      <c r="F562" s="81"/>
      <c r="G562" s="81"/>
      <c r="H562" s="81"/>
      <c r="I562" s="81" t="s">
        <v>136</v>
      </c>
      <c r="J562" s="81"/>
      <c r="K562" s="81"/>
      <c r="L562" s="81" t="s">
        <v>11595</v>
      </c>
      <c r="M562" s="81" t="s">
        <v>11596</v>
      </c>
      <c r="N562" s="81"/>
      <c r="O562" s="81"/>
      <c r="P562" s="81" t="s">
        <v>51</v>
      </c>
      <c r="Q562" s="81" t="s">
        <v>52</v>
      </c>
      <c r="R562" s="81" t="s">
        <v>51</v>
      </c>
      <c r="S562" s="81" t="s">
        <v>51</v>
      </c>
      <c r="T562" s="81" t="s">
        <v>51</v>
      </c>
      <c r="U562" s="81" t="s">
        <v>52</v>
      </c>
      <c r="V562" s="81" t="s">
        <v>51</v>
      </c>
      <c r="W562" s="81" t="s">
        <v>51</v>
      </c>
      <c r="X562" s="81"/>
      <c r="Y562" s="81"/>
      <c r="Z562" s="81" t="s">
        <v>56</v>
      </c>
      <c r="AA562" s="81"/>
      <c r="AB562" s="81"/>
      <c r="AC562" s="81"/>
      <c r="AD562" s="81"/>
    </row>
    <row r="563" spans="1:30" s="72" customFormat="1" x14ac:dyDescent="0.25">
      <c r="A563" s="81" t="s">
        <v>11597</v>
      </c>
      <c r="B563" s="81" t="s">
        <v>11598</v>
      </c>
      <c r="C563" s="81" t="s">
        <v>561</v>
      </c>
      <c r="D563" s="81"/>
      <c r="E563" s="81"/>
      <c r="F563" s="81"/>
      <c r="G563" s="81"/>
      <c r="H563" s="82" t="s">
        <v>2396</v>
      </c>
      <c r="I563" s="81" t="s">
        <v>47</v>
      </c>
      <c r="J563" s="81" t="s">
        <v>205</v>
      </c>
      <c r="K563" s="81">
        <v>1997</v>
      </c>
      <c r="L563" s="81" t="s">
        <v>11599</v>
      </c>
      <c r="M563" s="81" t="s">
        <v>11600</v>
      </c>
      <c r="N563" s="81">
        <v>32</v>
      </c>
      <c r="O563" s="81">
        <v>10</v>
      </c>
      <c r="P563" s="81" t="s">
        <v>51</v>
      </c>
      <c r="Q563" s="81" t="s">
        <v>52</v>
      </c>
      <c r="R563" s="81" t="s">
        <v>51</v>
      </c>
      <c r="S563" s="81" t="s">
        <v>51</v>
      </c>
      <c r="T563" s="81" t="s">
        <v>116</v>
      </c>
      <c r="U563" s="81" t="s">
        <v>54</v>
      </c>
      <c r="V563" s="81">
        <v>0.6</v>
      </c>
      <c r="W563" s="81" t="s">
        <v>6550</v>
      </c>
      <c r="X563" s="81"/>
      <c r="Y563" s="81"/>
      <c r="Z563" s="81"/>
      <c r="AA563" s="81"/>
      <c r="AB563" s="81" t="s">
        <v>11601</v>
      </c>
      <c r="AC563" s="81"/>
      <c r="AD563" s="81"/>
    </row>
    <row r="564" spans="1:30" s="72" customFormat="1" x14ac:dyDescent="0.25">
      <c r="A564" s="81" t="s">
        <v>11602</v>
      </c>
      <c r="B564" s="81" t="s">
        <v>11603</v>
      </c>
      <c r="C564" s="81" t="s">
        <v>60</v>
      </c>
      <c r="D564" s="81"/>
      <c r="E564" s="81"/>
      <c r="F564" s="81"/>
      <c r="G564" s="81"/>
      <c r="H564" s="92"/>
      <c r="I564" s="93" t="s">
        <v>136</v>
      </c>
      <c r="J564" s="81"/>
      <c r="K564" s="81"/>
      <c r="L564" s="81" t="s">
        <v>11604</v>
      </c>
      <c r="M564" s="81" t="s">
        <v>11605</v>
      </c>
      <c r="N564" s="81"/>
      <c r="O564" s="90"/>
      <c r="P564" s="81" t="s">
        <v>114</v>
      </c>
      <c r="Q564" s="81" t="s">
        <v>54</v>
      </c>
      <c r="R564" s="81">
        <v>1.952</v>
      </c>
      <c r="S564" s="81" t="s">
        <v>11606</v>
      </c>
      <c r="T564" s="81" t="s">
        <v>116</v>
      </c>
      <c r="U564" s="81" t="s">
        <v>54</v>
      </c>
      <c r="V564" s="81">
        <v>2.6</v>
      </c>
      <c r="W564" s="81" t="s">
        <v>11607</v>
      </c>
      <c r="X564" s="81"/>
      <c r="Y564" s="81"/>
      <c r="Z564" s="81" t="s">
        <v>56</v>
      </c>
      <c r="AA564" s="81"/>
      <c r="AB564" s="81" t="s">
        <v>11608</v>
      </c>
      <c r="AC564" s="81"/>
      <c r="AD564" s="81"/>
    </row>
    <row r="565" spans="1:30" s="72" customFormat="1" x14ac:dyDescent="0.25">
      <c r="A565" s="81" t="s">
        <v>11622</v>
      </c>
      <c r="B565" s="81" t="s">
        <v>11623</v>
      </c>
      <c r="C565" s="81" t="s">
        <v>213</v>
      </c>
      <c r="D565" s="81"/>
      <c r="E565" s="81"/>
      <c r="F565" s="81"/>
      <c r="G565" s="81"/>
      <c r="H565" s="82" t="s">
        <v>239</v>
      </c>
      <c r="I565" s="81" t="s">
        <v>136</v>
      </c>
      <c r="J565" s="81">
        <v>2013</v>
      </c>
      <c r="K565" s="81" t="s">
        <v>69</v>
      </c>
      <c r="L565" s="81" t="s">
        <v>483</v>
      </c>
      <c r="M565" s="81" t="s">
        <v>11624</v>
      </c>
      <c r="N565" s="81"/>
      <c r="O565" s="81"/>
      <c r="P565" s="81" t="s">
        <v>51</v>
      </c>
      <c r="Q565" s="81" t="s">
        <v>54</v>
      </c>
      <c r="R565" s="81" t="s">
        <v>51</v>
      </c>
      <c r="S565" s="81" t="s">
        <v>51</v>
      </c>
      <c r="T565" s="81" t="s">
        <v>66</v>
      </c>
      <c r="U565" s="81" t="s">
        <v>54</v>
      </c>
      <c r="V565" s="81">
        <v>3.6</v>
      </c>
      <c r="W565" s="81" t="s">
        <v>11625</v>
      </c>
      <c r="X565" s="81"/>
      <c r="Y565" s="81"/>
      <c r="Z565" s="81" t="s">
        <v>56</v>
      </c>
      <c r="AA565" s="82"/>
      <c r="AB565" s="81" t="s">
        <v>11626</v>
      </c>
      <c r="AC565" s="81"/>
      <c r="AD565" s="81"/>
    </row>
    <row r="566" spans="1:30" s="72" customFormat="1" x14ac:dyDescent="0.25">
      <c r="A566" s="81" t="s">
        <v>11627</v>
      </c>
      <c r="B566" s="81" t="s">
        <v>11628</v>
      </c>
      <c r="C566" s="81" t="s">
        <v>213</v>
      </c>
      <c r="D566" s="81"/>
      <c r="E566" s="81"/>
      <c r="F566" s="81"/>
      <c r="G566" s="81"/>
      <c r="H566" s="82" t="s">
        <v>5219</v>
      </c>
      <c r="I566" s="81" t="s">
        <v>62</v>
      </c>
      <c r="J566" s="81" t="s">
        <v>96</v>
      </c>
      <c r="K566" s="81">
        <v>1997</v>
      </c>
      <c r="L566" s="81" t="s">
        <v>11629</v>
      </c>
      <c r="M566" s="81" t="s">
        <v>11630</v>
      </c>
      <c r="N566" s="81">
        <v>33</v>
      </c>
      <c r="O566" s="81">
        <v>16</v>
      </c>
      <c r="P566" s="81" t="s">
        <v>53</v>
      </c>
      <c r="Q566" s="81" t="s">
        <v>54</v>
      </c>
      <c r="R566" s="81">
        <v>3.605</v>
      </c>
      <c r="S566" s="81" t="s">
        <v>11631</v>
      </c>
      <c r="T566" s="81" t="s">
        <v>53</v>
      </c>
      <c r="U566" s="81" t="s">
        <v>54</v>
      </c>
      <c r="V566" s="81">
        <v>6.9</v>
      </c>
      <c r="W566" s="81" t="s">
        <v>11632</v>
      </c>
      <c r="X566" s="81"/>
      <c r="Y566" s="81"/>
      <c r="Z566" s="81"/>
      <c r="AA566" s="81"/>
      <c r="AB566" s="81" t="s">
        <v>11633</v>
      </c>
      <c r="AC566" s="81"/>
      <c r="AD566" s="81" t="s">
        <v>56</v>
      </c>
    </row>
    <row r="567" spans="1:30" s="72" customFormat="1" x14ac:dyDescent="0.25">
      <c r="A567" s="81" t="s">
        <v>11820</v>
      </c>
      <c r="B567" s="81" t="s">
        <v>11821</v>
      </c>
      <c r="C567" s="81" t="s">
        <v>561</v>
      </c>
      <c r="D567" s="81"/>
      <c r="E567" s="81"/>
      <c r="F567" s="81"/>
      <c r="G567" s="81"/>
      <c r="H567" s="82"/>
      <c r="I567" s="81" t="s">
        <v>136</v>
      </c>
      <c r="J567" s="81" t="s">
        <v>1957</v>
      </c>
      <c r="K567" s="81">
        <v>1997</v>
      </c>
      <c r="L567" s="81" t="s">
        <v>11822</v>
      </c>
      <c r="M567" s="81" t="s">
        <v>11823</v>
      </c>
      <c r="N567" s="81">
        <v>45</v>
      </c>
      <c r="O567" s="81">
        <v>12</v>
      </c>
      <c r="P567" s="81" t="s">
        <v>66</v>
      </c>
      <c r="Q567" s="81" t="s">
        <v>54</v>
      </c>
      <c r="R567" s="81">
        <v>1.0489999999999999</v>
      </c>
      <c r="S567" s="81" t="s">
        <v>11824</v>
      </c>
      <c r="T567" s="81" t="s">
        <v>66</v>
      </c>
      <c r="U567" s="81" t="s">
        <v>54</v>
      </c>
      <c r="V567" s="81">
        <v>1.3</v>
      </c>
      <c r="W567" s="81" t="s">
        <v>11825</v>
      </c>
      <c r="X567" s="81"/>
      <c r="Y567" s="81"/>
      <c r="Z567" s="81"/>
      <c r="AA567" s="81"/>
      <c r="AB567" s="81" t="s">
        <v>11826</v>
      </c>
      <c r="AC567" s="81"/>
      <c r="AD567" s="81"/>
    </row>
    <row r="568" spans="1:30" s="72" customFormat="1" x14ac:dyDescent="0.25">
      <c r="A568" s="81" t="s">
        <v>11852</v>
      </c>
      <c r="B568" s="81" t="s">
        <v>11853</v>
      </c>
      <c r="C568" s="81" t="s">
        <v>213</v>
      </c>
      <c r="D568" s="81"/>
      <c r="E568" s="81"/>
      <c r="F568" s="81"/>
      <c r="G568" s="81"/>
      <c r="H568" s="82" t="s">
        <v>272</v>
      </c>
      <c r="I568" s="81" t="s">
        <v>62</v>
      </c>
      <c r="J568" s="81" t="s">
        <v>497</v>
      </c>
      <c r="K568" s="81">
        <v>1997</v>
      </c>
      <c r="L568" s="81" t="s">
        <v>11854</v>
      </c>
      <c r="M568" s="81" t="s">
        <v>11855</v>
      </c>
      <c r="N568" s="81">
        <v>34</v>
      </c>
      <c r="O568" s="81">
        <v>4</v>
      </c>
      <c r="P568" s="81" t="s">
        <v>66</v>
      </c>
      <c r="Q568" s="81" t="s">
        <v>54</v>
      </c>
      <c r="R568" s="81">
        <v>1.32</v>
      </c>
      <c r="S568" s="81" t="s">
        <v>11856</v>
      </c>
      <c r="T568" s="81" t="s">
        <v>66</v>
      </c>
      <c r="U568" s="81" t="s">
        <v>54</v>
      </c>
      <c r="V568" s="81">
        <v>2.4</v>
      </c>
      <c r="W568" s="81" t="s">
        <v>11857</v>
      </c>
      <c r="X568" s="81"/>
      <c r="Y568" s="81"/>
      <c r="Z568" s="81"/>
      <c r="AA568" s="81"/>
      <c r="AB568" s="81" t="s">
        <v>11858</v>
      </c>
      <c r="AC568" s="81"/>
      <c r="AD568" s="81"/>
    </row>
    <row r="569" spans="1:30" s="72" customFormat="1" x14ac:dyDescent="0.25">
      <c r="A569" s="81" t="s">
        <v>11865</v>
      </c>
      <c r="B569" s="81" t="s">
        <v>11866</v>
      </c>
      <c r="C569" s="81" t="s">
        <v>213</v>
      </c>
      <c r="D569" s="81" t="s">
        <v>561</v>
      </c>
      <c r="E569" s="81"/>
      <c r="F569" s="81"/>
      <c r="G569" s="81"/>
      <c r="H569" s="81"/>
      <c r="I569" s="81"/>
      <c r="J569" s="90" t="s">
        <v>11867</v>
      </c>
      <c r="K569" s="81">
        <v>1997</v>
      </c>
      <c r="L569" s="81" t="s">
        <v>11868</v>
      </c>
      <c r="M569" s="90" t="s">
        <v>11869</v>
      </c>
      <c r="N569" s="81">
        <v>29</v>
      </c>
      <c r="O569" s="81">
        <v>4</v>
      </c>
      <c r="P569" s="81" t="s">
        <v>51</v>
      </c>
      <c r="Q569" s="81" t="s">
        <v>52</v>
      </c>
      <c r="R569" s="81" t="s">
        <v>51</v>
      </c>
      <c r="S569" s="81" t="s">
        <v>51</v>
      </c>
      <c r="T569" s="81" t="s">
        <v>66</v>
      </c>
      <c r="U569" s="81" t="s">
        <v>54</v>
      </c>
      <c r="V569" s="81">
        <v>2</v>
      </c>
      <c r="W569" s="81" t="s">
        <v>11870</v>
      </c>
      <c r="X569" s="81"/>
      <c r="Y569" s="81"/>
      <c r="Z569" s="81"/>
      <c r="AA569" s="81"/>
      <c r="AB569" s="81"/>
      <c r="AC569" s="81"/>
      <c r="AD569" s="81"/>
    </row>
    <row r="570" spans="1:30" s="72" customFormat="1" x14ac:dyDescent="0.25">
      <c r="A570" s="81" t="s">
        <v>11846</v>
      </c>
      <c r="B570" s="81" t="s">
        <v>11847</v>
      </c>
      <c r="C570" s="81" t="s">
        <v>213</v>
      </c>
      <c r="D570" s="81" t="s">
        <v>561</v>
      </c>
      <c r="E570" s="81"/>
      <c r="F570" s="81"/>
      <c r="G570" s="81"/>
      <c r="H570" s="81"/>
      <c r="I570" s="81" t="s">
        <v>136</v>
      </c>
      <c r="J570" s="81" t="s">
        <v>1015</v>
      </c>
      <c r="K570" s="81" t="s">
        <v>1015</v>
      </c>
      <c r="L570" s="81" t="s">
        <v>131</v>
      </c>
      <c r="M570" s="81" t="s">
        <v>11848</v>
      </c>
      <c r="N570" s="81">
        <v>19</v>
      </c>
      <c r="O570" s="90">
        <v>6</v>
      </c>
      <c r="P570" s="81" t="s">
        <v>53</v>
      </c>
      <c r="Q570" s="81" t="s">
        <v>54</v>
      </c>
      <c r="R570" s="81">
        <v>2.2309999999999999</v>
      </c>
      <c r="S570" s="81" t="s">
        <v>11849</v>
      </c>
      <c r="T570" s="81" t="s">
        <v>53</v>
      </c>
      <c r="U570" s="81" t="s">
        <v>54</v>
      </c>
      <c r="V570" s="81">
        <v>2.9</v>
      </c>
      <c r="W570" s="81" t="s">
        <v>11850</v>
      </c>
      <c r="X570" s="81"/>
      <c r="Y570" s="81"/>
      <c r="Z570" s="81"/>
      <c r="AA570" s="81"/>
      <c r="AB570" s="81" t="s">
        <v>11851</v>
      </c>
      <c r="AC570" s="81"/>
      <c r="AD570" s="81"/>
    </row>
    <row r="571" spans="1:30" s="72" customFormat="1" x14ac:dyDescent="0.25">
      <c r="A571" s="81" t="s">
        <v>11878</v>
      </c>
      <c r="B571" s="81" t="s">
        <v>11879</v>
      </c>
      <c r="C571" s="81" t="s">
        <v>213</v>
      </c>
      <c r="D571" s="81"/>
      <c r="E571" s="81"/>
      <c r="F571" s="81"/>
      <c r="G571" s="81"/>
      <c r="H571" s="82" t="s">
        <v>271</v>
      </c>
      <c r="I571" s="81" t="s">
        <v>136</v>
      </c>
      <c r="J571" s="81" t="s">
        <v>103</v>
      </c>
      <c r="K571" s="81" t="s">
        <v>103</v>
      </c>
      <c r="L571" s="81" t="s">
        <v>11880</v>
      </c>
      <c r="M571" s="81" t="s">
        <v>11881</v>
      </c>
      <c r="N571" s="81">
        <v>19</v>
      </c>
      <c r="O571" s="81">
        <v>5</v>
      </c>
      <c r="P571" s="81" t="s">
        <v>116</v>
      </c>
      <c r="Q571" s="81" t="s">
        <v>54</v>
      </c>
      <c r="R571" s="81">
        <v>1.2310000000000001</v>
      </c>
      <c r="S571" s="81" t="s">
        <v>11882</v>
      </c>
      <c r="T571" s="81" t="s">
        <v>66</v>
      </c>
      <c r="U571" s="81" t="s">
        <v>54</v>
      </c>
      <c r="V571" s="81">
        <v>2.6</v>
      </c>
      <c r="W571" s="81" t="s">
        <v>11883</v>
      </c>
      <c r="X571" s="81"/>
      <c r="Y571" s="81"/>
      <c r="Z571" s="81"/>
      <c r="AA571" s="81"/>
      <c r="AB571" s="81" t="s">
        <v>11884</v>
      </c>
      <c r="AC571" s="81"/>
      <c r="AD571" s="81"/>
    </row>
    <row r="572" spans="1:30" s="72" customFormat="1" x14ac:dyDescent="0.25">
      <c r="A572" s="81" t="s">
        <v>11901</v>
      </c>
      <c r="B572" s="81" t="s">
        <v>11902</v>
      </c>
      <c r="C572" s="81" t="s">
        <v>4221</v>
      </c>
      <c r="D572" s="81"/>
      <c r="E572" s="81"/>
      <c r="F572" s="81"/>
      <c r="G572" s="81"/>
      <c r="H572" s="82" t="s">
        <v>553</v>
      </c>
      <c r="I572" s="81"/>
      <c r="J572" s="81" t="s">
        <v>703</v>
      </c>
      <c r="K572" s="81">
        <v>1997</v>
      </c>
      <c r="L572" s="81" t="s">
        <v>11903</v>
      </c>
      <c r="M572" s="81" t="s">
        <v>11904</v>
      </c>
      <c r="N572" s="81">
        <v>74</v>
      </c>
      <c r="O572" s="90">
        <v>4</v>
      </c>
      <c r="P572" s="81" t="s">
        <v>53</v>
      </c>
      <c r="Q572" s="81" t="s">
        <v>54</v>
      </c>
      <c r="R572" s="81">
        <v>2.8439999999999999</v>
      </c>
      <c r="S572" s="81" t="s">
        <v>11905</v>
      </c>
      <c r="T572" s="81" t="s">
        <v>53</v>
      </c>
      <c r="U572" s="81" t="s">
        <v>54</v>
      </c>
      <c r="V572" s="81">
        <v>3.2</v>
      </c>
      <c r="W572" s="81" t="s">
        <v>11906</v>
      </c>
      <c r="X572" s="81" t="s">
        <v>5977</v>
      </c>
      <c r="Y572" s="81"/>
      <c r="Z572" s="81"/>
      <c r="AA572" s="81"/>
      <c r="AB572" s="81" t="s">
        <v>11907</v>
      </c>
      <c r="AC572" s="81"/>
      <c r="AD572" s="81"/>
    </row>
    <row r="573" spans="1:30" s="72" customFormat="1" x14ac:dyDescent="0.25">
      <c r="A573" s="81" t="s">
        <v>11918</v>
      </c>
      <c r="B573" s="81" t="s">
        <v>11919</v>
      </c>
      <c r="C573" s="81" t="s">
        <v>203</v>
      </c>
      <c r="D573" s="81"/>
      <c r="E573" s="81"/>
      <c r="F573" s="81"/>
      <c r="G573" s="81"/>
      <c r="H573" s="82" t="s">
        <v>2827</v>
      </c>
      <c r="I573" s="81" t="s">
        <v>62</v>
      </c>
      <c r="J573" s="81" t="s">
        <v>314</v>
      </c>
      <c r="K573" s="81">
        <v>1997</v>
      </c>
      <c r="L573" s="81" t="s">
        <v>11920</v>
      </c>
      <c r="M573" s="81" t="s">
        <v>11921</v>
      </c>
      <c r="N573" s="81">
        <v>177</v>
      </c>
      <c r="O573" s="81">
        <v>12</v>
      </c>
      <c r="P573" s="81" t="s">
        <v>114</v>
      </c>
      <c r="Q573" s="81" t="s">
        <v>54</v>
      </c>
      <c r="R573" s="81">
        <v>0.64200000000000002</v>
      </c>
      <c r="S573" s="81" t="s">
        <v>11922</v>
      </c>
      <c r="T573" s="81" t="s">
        <v>116</v>
      </c>
      <c r="U573" s="81" t="s">
        <v>54</v>
      </c>
      <c r="V573" s="81">
        <v>1.1000000000000001</v>
      </c>
      <c r="W573" s="81" t="s">
        <v>11923</v>
      </c>
      <c r="X573" s="81"/>
      <c r="Y573" s="81"/>
      <c r="Z573" s="81"/>
      <c r="AA573" s="81"/>
      <c r="AB573" s="81" t="s">
        <v>11924</v>
      </c>
      <c r="AC573" s="81"/>
      <c r="AD573" s="81"/>
    </row>
    <row r="574" spans="1:30" s="72" customFormat="1" x14ac:dyDescent="0.25">
      <c r="A574" s="81" t="s">
        <v>11938</v>
      </c>
      <c r="B574" s="81" t="s">
        <v>11939</v>
      </c>
      <c r="C574" s="81" t="s">
        <v>60</v>
      </c>
      <c r="D574" s="81"/>
      <c r="E574" s="81"/>
      <c r="F574" s="81"/>
      <c r="G574" s="81"/>
      <c r="H574" s="82"/>
      <c r="I574" s="81"/>
      <c r="J574" s="81">
        <v>1994</v>
      </c>
      <c r="K574" s="81">
        <v>1997</v>
      </c>
      <c r="L574" s="81" t="s">
        <v>11940</v>
      </c>
      <c r="M574" s="81" t="s">
        <v>11941</v>
      </c>
      <c r="N574" s="81"/>
      <c r="O574" s="81"/>
      <c r="P574" s="81" t="s">
        <v>116</v>
      </c>
      <c r="Q574" s="81" t="s">
        <v>54</v>
      </c>
      <c r="R574" s="81">
        <v>2.7530000000000001</v>
      </c>
      <c r="S574" s="81" t="s">
        <v>11942</v>
      </c>
      <c r="T574" s="81" t="s">
        <v>66</v>
      </c>
      <c r="U574" s="81" t="s">
        <v>54</v>
      </c>
      <c r="V574" s="81">
        <v>4.9000000000000004</v>
      </c>
      <c r="W574" s="81" t="s">
        <v>11943</v>
      </c>
      <c r="X574" s="81"/>
      <c r="Y574" s="81"/>
      <c r="Z574" s="81" t="s">
        <v>56</v>
      </c>
      <c r="AA574" s="81"/>
      <c r="AB574" s="81" t="s">
        <v>11944</v>
      </c>
      <c r="AC574" s="81"/>
      <c r="AD574" s="81"/>
    </row>
    <row r="575" spans="1:30" s="72" customFormat="1" x14ac:dyDescent="0.25">
      <c r="A575" s="81" t="s">
        <v>12025</v>
      </c>
      <c r="B575" s="81" t="s">
        <v>12026</v>
      </c>
      <c r="C575" s="81" t="s">
        <v>213</v>
      </c>
      <c r="D575" s="81" t="s">
        <v>647</v>
      </c>
      <c r="E575" s="81"/>
      <c r="F575" s="81"/>
      <c r="G575" s="81"/>
      <c r="H575" s="82" t="s">
        <v>4717</v>
      </c>
      <c r="I575" s="81" t="s">
        <v>136</v>
      </c>
      <c r="J575" s="81" t="s">
        <v>477</v>
      </c>
      <c r="K575" s="81" t="s">
        <v>477</v>
      </c>
      <c r="L575" s="81" t="s">
        <v>12027</v>
      </c>
      <c r="M575" s="81" t="s">
        <v>12028</v>
      </c>
      <c r="N575" s="81">
        <v>13</v>
      </c>
      <c r="O575" s="81">
        <v>12</v>
      </c>
      <c r="P575" s="81" t="s">
        <v>66</v>
      </c>
      <c r="Q575" s="81" t="s">
        <v>54</v>
      </c>
      <c r="R575" s="81">
        <v>2.298</v>
      </c>
      <c r="S575" s="81" t="s">
        <v>12029</v>
      </c>
      <c r="T575" s="81" t="s">
        <v>53</v>
      </c>
      <c r="U575" s="81" t="s">
        <v>54</v>
      </c>
      <c r="V575" s="81">
        <v>4.0999999999999996</v>
      </c>
      <c r="W575" s="81" t="s">
        <v>12030</v>
      </c>
      <c r="X575" s="81" t="s">
        <v>6175</v>
      </c>
      <c r="Y575" s="81"/>
      <c r="Z575" s="81"/>
      <c r="AA575" s="81"/>
      <c r="AB575" s="81" t="s">
        <v>12031</v>
      </c>
      <c r="AC575" s="81"/>
      <c r="AD575" s="81"/>
    </row>
    <row r="576" spans="1:30" s="72" customFormat="1" x14ac:dyDescent="0.25">
      <c r="A576" s="81" t="s">
        <v>12069</v>
      </c>
      <c r="B576" s="81" t="s">
        <v>12070</v>
      </c>
      <c r="C576" s="81" t="s">
        <v>213</v>
      </c>
      <c r="D576" s="81"/>
      <c r="E576" s="81"/>
      <c r="F576" s="81" t="s">
        <v>271</v>
      </c>
      <c r="G576" s="81"/>
      <c r="H576" s="82" t="s">
        <v>272</v>
      </c>
      <c r="I576" s="81" t="s">
        <v>62</v>
      </c>
      <c r="J576" s="81" t="s">
        <v>63</v>
      </c>
      <c r="K576" s="81">
        <v>1997</v>
      </c>
      <c r="L576" s="81" t="s">
        <v>12071</v>
      </c>
      <c r="M576" s="81" t="s">
        <v>12072</v>
      </c>
      <c r="N576" s="81">
        <v>33</v>
      </c>
      <c r="O576" s="81">
        <v>6</v>
      </c>
      <c r="P576" s="81" t="s">
        <v>66</v>
      </c>
      <c r="Q576" s="81" t="s">
        <v>54</v>
      </c>
      <c r="R576" s="81">
        <v>1.4330000000000001</v>
      </c>
      <c r="S576" s="81" t="s">
        <v>12073</v>
      </c>
      <c r="T576" s="81" t="s">
        <v>66</v>
      </c>
      <c r="U576" s="81" t="s">
        <v>54</v>
      </c>
      <c r="V576" s="81">
        <v>2.7</v>
      </c>
      <c r="W576" s="81" t="s">
        <v>12074</v>
      </c>
      <c r="X576" s="81"/>
      <c r="Y576" s="81"/>
      <c r="Z576" s="81"/>
      <c r="AA576" s="81"/>
      <c r="AB576" s="81" t="s">
        <v>12075</v>
      </c>
      <c r="AC576" s="81"/>
      <c r="AD576" s="81"/>
    </row>
    <row r="577" spans="1:30" s="72" customFormat="1" x14ac:dyDescent="0.25">
      <c r="A577" s="81" t="s">
        <v>12088</v>
      </c>
      <c r="B577" s="81" t="s">
        <v>12089</v>
      </c>
      <c r="C577" s="81" t="s">
        <v>4221</v>
      </c>
      <c r="D577" s="81"/>
      <c r="E577" s="81"/>
      <c r="F577" s="81"/>
      <c r="G577" s="81"/>
      <c r="H577" s="82" t="s">
        <v>12090</v>
      </c>
      <c r="I577" s="81" t="s">
        <v>62</v>
      </c>
      <c r="J577" s="81" t="s">
        <v>497</v>
      </c>
      <c r="K577" s="81">
        <v>1997</v>
      </c>
      <c r="L577" s="81" t="s">
        <v>12091</v>
      </c>
      <c r="M577" s="81" t="s">
        <v>12092</v>
      </c>
      <c r="N577" s="81">
        <v>30</v>
      </c>
      <c r="O577" s="81">
        <v>4</v>
      </c>
      <c r="P577" s="81" t="s">
        <v>66</v>
      </c>
      <c r="Q577" s="81" t="s">
        <v>54</v>
      </c>
      <c r="R577" s="81">
        <v>2.5539999999999998</v>
      </c>
      <c r="S577" s="81" t="s">
        <v>12093</v>
      </c>
      <c r="T577" s="81" t="s">
        <v>53</v>
      </c>
      <c r="U577" s="81" t="s">
        <v>54</v>
      </c>
      <c r="V577" s="81">
        <v>4.4000000000000004</v>
      </c>
      <c r="W577" s="81" t="s">
        <v>12094</v>
      </c>
      <c r="X577" s="81"/>
      <c r="Y577" s="81"/>
      <c r="Z577" s="81"/>
      <c r="AA577" s="81"/>
      <c r="AB577" s="81" t="s">
        <v>12095</v>
      </c>
      <c r="AC577" s="81"/>
      <c r="AD577" s="81" t="s">
        <v>56</v>
      </c>
    </row>
    <row r="578" spans="1:30" s="72" customFormat="1" x14ac:dyDescent="0.25">
      <c r="A578" s="81" t="s">
        <v>12115</v>
      </c>
      <c r="B578" s="81" t="s">
        <v>12116</v>
      </c>
      <c r="C578" s="81" t="s">
        <v>4221</v>
      </c>
      <c r="D578" s="81"/>
      <c r="E578" s="81"/>
      <c r="F578" s="81"/>
      <c r="G578" s="81"/>
      <c r="H578" s="82" t="s">
        <v>553</v>
      </c>
      <c r="I578" s="81" t="s">
        <v>47</v>
      </c>
      <c r="J578" s="81" t="s">
        <v>4253</v>
      </c>
      <c r="K578" s="81">
        <v>1997</v>
      </c>
      <c r="L578" s="81" t="s">
        <v>12117</v>
      </c>
      <c r="M578" s="81" t="s">
        <v>12118</v>
      </c>
      <c r="N578" s="81">
        <v>93</v>
      </c>
      <c r="O578" s="81">
        <v>4</v>
      </c>
      <c r="P578" s="81" t="s">
        <v>116</v>
      </c>
      <c r="Q578" s="81" t="s">
        <v>54</v>
      </c>
      <c r="R578" s="81">
        <v>1.883</v>
      </c>
      <c r="S578" s="81" t="s">
        <v>12119</v>
      </c>
      <c r="T578" s="81" t="s">
        <v>66</v>
      </c>
      <c r="U578" s="81" t="s">
        <v>54</v>
      </c>
      <c r="V578" s="81">
        <v>2.4</v>
      </c>
      <c r="W578" s="81" t="s">
        <v>12120</v>
      </c>
      <c r="X578" s="81"/>
      <c r="Y578" s="81"/>
      <c r="Z578" s="81"/>
      <c r="AA578" s="81"/>
      <c r="AB578" s="81" t="s">
        <v>12121</v>
      </c>
      <c r="AC578" s="81"/>
      <c r="AD578" s="81" t="s">
        <v>56</v>
      </c>
    </row>
    <row r="579" spans="1:30" s="72" customFormat="1" x14ac:dyDescent="0.25">
      <c r="A579" s="81" t="s">
        <v>12199</v>
      </c>
      <c r="B579" s="81" t="s">
        <v>12200</v>
      </c>
      <c r="C579" s="81" t="s">
        <v>60</v>
      </c>
      <c r="D579" s="81"/>
      <c r="E579" s="81"/>
      <c r="F579" s="81"/>
      <c r="G579" s="81"/>
      <c r="H579" s="82" t="s">
        <v>365</v>
      </c>
      <c r="I579" s="81" t="s">
        <v>62</v>
      </c>
      <c r="J579" s="81" t="s">
        <v>1181</v>
      </c>
      <c r="K579" s="81">
        <v>1997</v>
      </c>
      <c r="L579" s="81" t="s">
        <v>12201</v>
      </c>
      <c r="M579" s="81" t="s">
        <v>12202</v>
      </c>
      <c r="N579" s="81">
        <v>30</v>
      </c>
      <c r="O579" s="81">
        <v>4</v>
      </c>
      <c r="P579" s="81" t="s">
        <v>53</v>
      </c>
      <c r="Q579" s="81" t="s">
        <v>54</v>
      </c>
      <c r="R579" s="81">
        <v>3.7549999999999999</v>
      </c>
      <c r="S579" s="81" t="s">
        <v>12203</v>
      </c>
      <c r="T579" s="81" t="s">
        <v>53</v>
      </c>
      <c r="U579" s="81" t="s">
        <v>54</v>
      </c>
      <c r="V579" s="81">
        <v>6.4</v>
      </c>
      <c r="W579" s="81" t="s">
        <v>12204</v>
      </c>
      <c r="X579" s="81"/>
      <c r="Y579" s="81"/>
      <c r="Z579" s="81"/>
      <c r="AA579" s="81"/>
      <c r="AB579" s="81" t="s">
        <v>12205</v>
      </c>
      <c r="AC579" s="81"/>
      <c r="AD579" s="81"/>
    </row>
    <row r="580" spans="1:30" s="72" customFormat="1" x14ac:dyDescent="0.25">
      <c r="A580" s="81" t="s">
        <v>12233</v>
      </c>
      <c r="B580" s="81" t="s">
        <v>12234</v>
      </c>
      <c r="C580" s="81" t="s">
        <v>60</v>
      </c>
      <c r="D580" s="81"/>
      <c r="E580" s="81"/>
      <c r="F580" s="81"/>
      <c r="G580" s="81"/>
      <c r="H580" s="82" t="s">
        <v>348</v>
      </c>
      <c r="I580" s="81"/>
      <c r="J580" s="81" t="s">
        <v>340</v>
      </c>
      <c r="K580" s="81">
        <v>1997</v>
      </c>
      <c r="L580" s="81" t="s">
        <v>12235</v>
      </c>
      <c r="M580" s="81" t="s">
        <v>12236</v>
      </c>
      <c r="N580" s="81">
        <v>37</v>
      </c>
      <c r="O580" s="81">
        <v>2</v>
      </c>
      <c r="P580" s="81" t="s">
        <v>51</v>
      </c>
      <c r="Q580" s="81" t="s">
        <v>52</v>
      </c>
      <c r="R580" s="81" t="s">
        <v>51</v>
      </c>
      <c r="S580" s="81" t="s">
        <v>51</v>
      </c>
      <c r="T580" s="81" t="s">
        <v>116</v>
      </c>
      <c r="U580" s="81" t="s">
        <v>54</v>
      </c>
      <c r="V580" s="81">
        <v>1.1000000000000001</v>
      </c>
      <c r="W580" s="81" t="s">
        <v>12237</v>
      </c>
      <c r="X580" s="81" t="s">
        <v>1720</v>
      </c>
      <c r="Y580" s="81"/>
      <c r="Z580" s="81"/>
      <c r="AA580" s="81"/>
      <c r="AB580" s="81" t="s">
        <v>12238</v>
      </c>
      <c r="AC580" s="81"/>
      <c r="AD580" s="81"/>
    </row>
    <row r="581" spans="1:30" s="72" customFormat="1" x14ac:dyDescent="0.25">
      <c r="A581" s="81" t="s">
        <v>12244</v>
      </c>
      <c r="B581" s="81" t="s">
        <v>12245</v>
      </c>
      <c r="C581" s="81" t="s">
        <v>60</v>
      </c>
      <c r="D581" s="81"/>
      <c r="E581" s="81"/>
      <c r="F581" s="81"/>
      <c r="G581" s="81"/>
      <c r="H581" s="92"/>
      <c r="I581" s="93" t="s">
        <v>136</v>
      </c>
      <c r="J581" s="81" t="s">
        <v>1015</v>
      </c>
      <c r="K581" s="81" t="s">
        <v>1015</v>
      </c>
      <c r="L581" s="81" t="s">
        <v>12246</v>
      </c>
      <c r="M581" s="81" t="s">
        <v>12247</v>
      </c>
      <c r="N581" s="81"/>
      <c r="O581" s="81"/>
      <c r="P581" s="81" t="s">
        <v>53</v>
      </c>
      <c r="Q581" s="81" t="s">
        <v>54</v>
      </c>
      <c r="R581" s="81">
        <v>5.35</v>
      </c>
      <c r="S581" s="81" t="s">
        <v>12248</v>
      </c>
      <c r="T581" s="81" t="s">
        <v>53</v>
      </c>
      <c r="U581" s="81" t="s">
        <v>54</v>
      </c>
      <c r="V581" s="81">
        <v>7.3</v>
      </c>
      <c r="W581" s="81" t="s">
        <v>12249</v>
      </c>
      <c r="X581" s="81"/>
      <c r="Y581" s="81"/>
      <c r="Z581" s="81" t="s">
        <v>56</v>
      </c>
      <c r="AA581" s="81"/>
      <c r="AB581" s="81" t="s">
        <v>12250</v>
      </c>
      <c r="AC581" s="81"/>
      <c r="AD581" s="81"/>
    </row>
    <row r="582" spans="1:30" s="72" customFormat="1" x14ac:dyDescent="0.25">
      <c r="A582" s="81" t="s">
        <v>12251</v>
      </c>
      <c r="B582" s="81" t="s">
        <v>12252</v>
      </c>
      <c r="C582" s="81" t="s">
        <v>213</v>
      </c>
      <c r="D582" s="81"/>
      <c r="E582" s="81"/>
      <c r="F582" s="81"/>
      <c r="G582" s="81"/>
      <c r="H582" s="82" t="s">
        <v>7041</v>
      </c>
      <c r="I582" s="81"/>
      <c r="J582" s="81" t="s">
        <v>12253</v>
      </c>
      <c r="K582" s="81" t="s">
        <v>12253</v>
      </c>
      <c r="L582" s="81"/>
      <c r="M582" s="81" t="s">
        <v>12254</v>
      </c>
      <c r="N582" s="81">
        <v>23</v>
      </c>
      <c r="O582" s="81">
        <v>12</v>
      </c>
      <c r="P582" s="81" t="s">
        <v>66</v>
      </c>
      <c r="Q582" s="81" t="s">
        <v>54</v>
      </c>
      <c r="R582" s="81">
        <v>2.5819999999999999</v>
      </c>
      <c r="S582" s="81" t="s">
        <v>12255</v>
      </c>
      <c r="T582" s="81" t="s">
        <v>53</v>
      </c>
      <c r="U582" s="81" t="s">
        <v>54</v>
      </c>
      <c r="V582" s="81">
        <v>3.8</v>
      </c>
      <c r="W582" s="81" t="s">
        <v>12256</v>
      </c>
      <c r="X582" s="81"/>
      <c r="Y582" s="81"/>
      <c r="Z582" s="81"/>
      <c r="AA582" s="81"/>
      <c r="AB582" s="81" t="s">
        <v>12257</v>
      </c>
      <c r="AC582" s="81"/>
      <c r="AD582" s="81"/>
    </row>
    <row r="583" spans="1:30" s="72" customFormat="1" x14ac:dyDescent="0.25">
      <c r="A583" s="81" t="s">
        <v>12263</v>
      </c>
      <c r="B583" s="81" t="s">
        <v>12264</v>
      </c>
      <c r="C583" s="81" t="s">
        <v>60</v>
      </c>
      <c r="D583" s="81"/>
      <c r="E583" s="81"/>
      <c r="F583" s="81"/>
      <c r="G583" s="81"/>
      <c r="H583" s="82"/>
      <c r="I583" s="81"/>
      <c r="J583" s="81" t="s">
        <v>12265</v>
      </c>
      <c r="K583" s="81">
        <v>1997</v>
      </c>
      <c r="L583" s="81" t="s">
        <v>12266</v>
      </c>
      <c r="M583" s="81" t="s">
        <v>12267</v>
      </c>
      <c r="N583" s="81">
        <v>97</v>
      </c>
      <c r="O583" s="81">
        <v>6</v>
      </c>
      <c r="P583" s="81" t="s">
        <v>51</v>
      </c>
      <c r="Q583" s="81" t="s">
        <v>52</v>
      </c>
      <c r="R583" s="81" t="s">
        <v>51</v>
      </c>
      <c r="S583" s="81" t="s">
        <v>51</v>
      </c>
      <c r="T583" s="81" t="s">
        <v>114</v>
      </c>
      <c r="U583" s="81" t="s">
        <v>54</v>
      </c>
      <c r="V583" s="81">
        <v>0.3</v>
      </c>
      <c r="W583" s="81" t="s">
        <v>12268</v>
      </c>
      <c r="X583" s="81"/>
      <c r="Y583" s="81"/>
      <c r="Z583" s="81"/>
      <c r="AA583" s="81"/>
      <c r="AB583" s="81" t="s">
        <v>12269</v>
      </c>
      <c r="AC583" s="81"/>
      <c r="AD583" s="81"/>
    </row>
    <row r="584" spans="1:30" s="72" customFormat="1" x14ac:dyDescent="0.25">
      <c r="A584" s="81" t="s">
        <v>12344</v>
      </c>
      <c r="B584" s="81" t="s">
        <v>12345</v>
      </c>
      <c r="C584" s="81" t="s">
        <v>213</v>
      </c>
      <c r="D584" s="81"/>
      <c r="E584" s="81"/>
      <c r="F584" s="81"/>
      <c r="G584" s="81"/>
      <c r="H584" s="81"/>
      <c r="I584" s="81" t="s">
        <v>136</v>
      </c>
      <c r="J584" s="81"/>
      <c r="K584" s="81">
        <v>1997</v>
      </c>
      <c r="L584" s="81" t="s">
        <v>12346</v>
      </c>
      <c r="M584" s="81" t="s">
        <v>12347</v>
      </c>
      <c r="N584" s="81">
        <v>41</v>
      </c>
      <c r="O584" s="81">
        <v>4</v>
      </c>
      <c r="P584" s="81" t="s">
        <v>51</v>
      </c>
      <c r="Q584" s="81" t="s">
        <v>52</v>
      </c>
      <c r="R584" s="81" t="s">
        <v>51</v>
      </c>
      <c r="S584" s="81" t="s">
        <v>51</v>
      </c>
      <c r="T584" s="81" t="s">
        <v>51</v>
      </c>
      <c r="U584" s="81" t="s">
        <v>52</v>
      </c>
      <c r="V584" s="81" t="s">
        <v>51</v>
      </c>
      <c r="W584" s="81" t="s">
        <v>51</v>
      </c>
      <c r="X584" s="81"/>
      <c r="Y584" s="81"/>
      <c r="Z584" s="81"/>
      <c r="AA584" s="81"/>
      <c r="AB584" s="81" t="s">
        <v>12348</v>
      </c>
      <c r="AC584" s="81"/>
      <c r="AD584" s="81"/>
    </row>
    <row r="585" spans="1:30" s="72" customFormat="1" x14ac:dyDescent="0.25">
      <c r="A585" s="81" t="s">
        <v>12362</v>
      </c>
      <c r="B585" s="81" t="s">
        <v>12363</v>
      </c>
      <c r="C585" s="81" t="s">
        <v>223</v>
      </c>
      <c r="D585" s="81"/>
      <c r="E585" s="81"/>
      <c r="F585" s="81"/>
      <c r="G585" s="81"/>
      <c r="H585" s="82" t="s">
        <v>365</v>
      </c>
      <c r="I585" s="81" t="s">
        <v>62</v>
      </c>
      <c r="J585" s="81" t="s">
        <v>1181</v>
      </c>
      <c r="K585" s="81">
        <v>1997</v>
      </c>
      <c r="L585" s="81" t="s">
        <v>12364</v>
      </c>
      <c r="M585" s="81" t="s">
        <v>12365</v>
      </c>
      <c r="N585" s="81">
        <v>33</v>
      </c>
      <c r="O585" s="81">
        <v>12</v>
      </c>
      <c r="P585" s="81" t="s">
        <v>66</v>
      </c>
      <c r="Q585" s="81" t="s">
        <v>54</v>
      </c>
      <c r="R585" s="81">
        <v>2.0529999999999999</v>
      </c>
      <c r="S585" s="81" t="s">
        <v>12366</v>
      </c>
      <c r="T585" s="81" t="s">
        <v>66</v>
      </c>
      <c r="U585" s="81" t="s">
        <v>54</v>
      </c>
      <c r="V585" s="81">
        <v>3.7</v>
      </c>
      <c r="W585" s="81" t="s">
        <v>12367</v>
      </c>
      <c r="X585" s="81"/>
      <c r="Y585" s="81"/>
      <c r="Z585" s="81"/>
      <c r="AA585" s="81"/>
      <c r="AB585" s="81" t="s">
        <v>12368</v>
      </c>
      <c r="AC585" s="81"/>
      <c r="AD585" s="81"/>
    </row>
    <row r="586" spans="1:30" s="72" customFormat="1" x14ac:dyDescent="0.25">
      <c r="A586" s="81" t="s">
        <v>12390</v>
      </c>
      <c r="B586" s="81" t="s">
        <v>12391</v>
      </c>
      <c r="C586" s="81" t="s">
        <v>60</v>
      </c>
      <c r="D586" s="81"/>
      <c r="E586" s="81"/>
      <c r="F586" s="81"/>
      <c r="G586" s="81"/>
      <c r="H586" s="82" t="s">
        <v>110</v>
      </c>
      <c r="I586" s="81" t="s">
        <v>62</v>
      </c>
      <c r="J586" s="81" t="s">
        <v>12392</v>
      </c>
      <c r="K586" s="81">
        <v>1997</v>
      </c>
      <c r="L586" s="81" t="s">
        <v>12393</v>
      </c>
      <c r="M586" s="81" t="s">
        <v>12394</v>
      </c>
      <c r="N586" s="81">
        <v>37</v>
      </c>
      <c r="O586" s="81">
        <v>8</v>
      </c>
      <c r="P586" s="81" t="s">
        <v>66</v>
      </c>
      <c r="Q586" s="81" t="s">
        <v>54</v>
      </c>
      <c r="R586" s="81">
        <v>1.7549999999999999</v>
      </c>
      <c r="S586" s="81" t="s">
        <v>12395</v>
      </c>
      <c r="T586" s="81" t="s">
        <v>53</v>
      </c>
      <c r="U586" s="81" t="s">
        <v>54</v>
      </c>
      <c r="V586" s="81">
        <v>3.1</v>
      </c>
      <c r="W586" s="81" t="s">
        <v>12396</v>
      </c>
      <c r="X586" s="81"/>
      <c r="Y586" s="81"/>
      <c r="Z586" s="81"/>
      <c r="AA586" s="81"/>
      <c r="AB586" s="81" t="s">
        <v>12397</v>
      </c>
      <c r="AC586" s="81"/>
      <c r="AD586" s="81"/>
    </row>
    <row r="587" spans="1:30" s="72" customFormat="1" x14ac:dyDescent="0.25">
      <c r="A587" s="81" t="s">
        <v>12472</v>
      </c>
      <c r="B587" s="81" t="s">
        <v>12473</v>
      </c>
      <c r="C587" s="81" t="s">
        <v>4221</v>
      </c>
      <c r="D587" s="81"/>
      <c r="E587" s="81"/>
      <c r="F587" s="81"/>
      <c r="G587" s="81"/>
      <c r="H587" s="81"/>
      <c r="I587" s="81" t="s">
        <v>47</v>
      </c>
      <c r="J587" s="81" t="s">
        <v>1342</v>
      </c>
      <c r="K587" s="81" t="s">
        <v>1342</v>
      </c>
      <c r="L587" s="81" t="s">
        <v>12474</v>
      </c>
      <c r="M587" s="81" t="s">
        <v>12475</v>
      </c>
      <c r="N587" s="81">
        <v>6</v>
      </c>
      <c r="O587" s="81">
        <v>4</v>
      </c>
      <c r="P587" s="81" t="s">
        <v>51</v>
      </c>
      <c r="Q587" s="81" t="s">
        <v>52</v>
      </c>
      <c r="R587" s="81" t="s">
        <v>51</v>
      </c>
      <c r="S587" s="81" t="s">
        <v>51</v>
      </c>
      <c r="T587" s="81" t="s">
        <v>66</v>
      </c>
      <c r="U587" s="81" t="s">
        <v>54</v>
      </c>
      <c r="V587" s="81">
        <v>2.4</v>
      </c>
      <c r="W587" s="81" t="s">
        <v>12476</v>
      </c>
      <c r="X587" s="81" t="s">
        <v>9188</v>
      </c>
      <c r="Y587" s="81"/>
      <c r="Z587" s="81"/>
      <c r="AA587" s="81"/>
      <c r="AB587" s="81" t="s">
        <v>12477</v>
      </c>
      <c r="AC587" s="81"/>
      <c r="AD587" s="81" t="s">
        <v>56</v>
      </c>
    </row>
    <row r="588" spans="1:30" s="72" customFormat="1" x14ac:dyDescent="0.25">
      <c r="A588" s="81" t="s">
        <v>12478</v>
      </c>
      <c r="B588" s="81" t="s">
        <v>12479</v>
      </c>
      <c r="C588" s="81" t="s">
        <v>213</v>
      </c>
      <c r="D588" s="81"/>
      <c r="E588" s="81"/>
      <c r="F588" s="81" t="s">
        <v>271</v>
      </c>
      <c r="G588" s="81"/>
      <c r="H588" s="82" t="s">
        <v>271</v>
      </c>
      <c r="I588" s="81" t="s">
        <v>62</v>
      </c>
      <c r="J588" s="81" t="s">
        <v>649</v>
      </c>
      <c r="K588" s="81">
        <v>1997</v>
      </c>
      <c r="L588" s="81" t="s">
        <v>12480</v>
      </c>
      <c r="M588" s="81" t="s">
        <v>12481</v>
      </c>
      <c r="N588" s="81">
        <v>28</v>
      </c>
      <c r="O588" s="81">
        <v>10</v>
      </c>
      <c r="P588" s="81" t="s">
        <v>116</v>
      </c>
      <c r="Q588" s="81" t="s">
        <v>54</v>
      </c>
      <c r="R588" s="81">
        <v>1.3560000000000001</v>
      </c>
      <c r="S588" s="81" t="s">
        <v>12482</v>
      </c>
      <c r="T588" s="81" t="s">
        <v>66</v>
      </c>
      <c r="U588" s="81" t="s">
        <v>54</v>
      </c>
      <c r="V588" s="81">
        <v>2.6</v>
      </c>
      <c r="W588" s="81" t="s">
        <v>12483</v>
      </c>
      <c r="X588" s="81"/>
      <c r="Y588" s="81"/>
      <c r="Z588" s="81"/>
      <c r="AA588" s="81"/>
      <c r="AB588" s="81" t="s">
        <v>12484</v>
      </c>
      <c r="AC588" s="81"/>
      <c r="AD588" s="81"/>
    </row>
    <row r="589" spans="1:30" s="72" customFormat="1" x14ac:dyDescent="0.25">
      <c r="A589" s="81" t="s">
        <v>12485</v>
      </c>
      <c r="B589" s="81" t="s">
        <v>12486</v>
      </c>
      <c r="C589" s="81"/>
      <c r="D589" s="81"/>
      <c r="E589" s="81"/>
      <c r="F589" s="81"/>
      <c r="G589" s="81"/>
      <c r="H589" s="81" t="s">
        <v>204</v>
      </c>
      <c r="I589" s="81" t="s">
        <v>136</v>
      </c>
      <c r="J589" s="81"/>
      <c r="K589" s="81"/>
      <c r="L589" s="81" t="s">
        <v>12487</v>
      </c>
      <c r="M589" s="81" t="s">
        <v>12488</v>
      </c>
      <c r="N589" s="81"/>
      <c r="O589" s="81"/>
      <c r="P589" s="81" t="s">
        <v>53</v>
      </c>
      <c r="Q589" s="81" t="s">
        <v>54</v>
      </c>
      <c r="R589" s="81">
        <v>5.7990000000000004</v>
      </c>
      <c r="S589" s="81" t="s">
        <v>12489</v>
      </c>
      <c r="T589" s="81" t="s">
        <v>53</v>
      </c>
      <c r="U589" s="81" t="s">
        <v>54</v>
      </c>
      <c r="V589" s="81">
        <v>6.9</v>
      </c>
      <c r="W589" s="81" t="s">
        <v>12490</v>
      </c>
      <c r="X589" s="81"/>
      <c r="Y589" s="81"/>
      <c r="Z589" s="81" t="s">
        <v>56</v>
      </c>
      <c r="AA589" s="81"/>
      <c r="AB589" s="81" t="s">
        <v>12491</v>
      </c>
      <c r="AC589" s="81"/>
      <c r="AD589" s="81"/>
    </row>
    <row r="590" spans="1:30" s="72" customFormat="1" x14ac:dyDescent="0.25">
      <c r="A590" s="81" t="s">
        <v>12492</v>
      </c>
      <c r="B590" s="81" t="s">
        <v>12493</v>
      </c>
      <c r="C590" s="81" t="s">
        <v>213</v>
      </c>
      <c r="D590" s="81"/>
      <c r="E590" s="81"/>
      <c r="F590" s="81" t="s">
        <v>204</v>
      </c>
      <c r="G590" s="81"/>
      <c r="H590" s="82"/>
      <c r="I590" s="81"/>
      <c r="J590" s="81">
        <v>1996</v>
      </c>
      <c r="K590" s="81">
        <v>1997</v>
      </c>
      <c r="L590" s="81" t="s">
        <v>12494</v>
      </c>
      <c r="M590" s="81" t="s">
        <v>12495</v>
      </c>
      <c r="N590" s="81">
        <v>27</v>
      </c>
      <c r="O590" s="90">
        <v>8</v>
      </c>
      <c r="P590" s="81" t="s">
        <v>53</v>
      </c>
      <c r="Q590" s="81" t="s">
        <v>54</v>
      </c>
      <c r="R590" s="81">
        <v>3.4220000000000002</v>
      </c>
      <c r="S590" s="81" t="s">
        <v>12496</v>
      </c>
      <c r="T590" s="81" t="s">
        <v>53</v>
      </c>
      <c r="U590" s="81" t="s">
        <v>54</v>
      </c>
      <c r="V590" s="81">
        <v>5.2</v>
      </c>
      <c r="W590" s="81" t="s">
        <v>12497</v>
      </c>
      <c r="X590" s="81"/>
      <c r="Y590" s="81"/>
      <c r="Z590" s="81"/>
      <c r="AA590" s="81"/>
      <c r="AB590" s="81" t="s">
        <v>12498</v>
      </c>
      <c r="AC590" s="81"/>
      <c r="AD590" s="81"/>
    </row>
    <row r="591" spans="1:30" s="72" customFormat="1" x14ac:dyDescent="0.25">
      <c r="A591" s="81" t="s">
        <v>12547</v>
      </c>
      <c r="B591" s="81" t="s">
        <v>12548</v>
      </c>
      <c r="C591" s="81" t="s">
        <v>223</v>
      </c>
      <c r="D591" s="81" t="s">
        <v>213</v>
      </c>
      <c r="E591" s="81"/>
      <c r="F591" s="81"/>
      <c r="G591" s="81"/>
      <c r="H591" s="82" t="s">
        <v>69</v>
      </c>
      <c r="I591" s="81" t="s">
        <v>62</v>
      </c>
      <c r="J591" s="81" t="s">
        <v>1532</v>
      </c>
      <c r="K591" s="81">
        <v>1997</v>
      </c>
      <c r="L591" s="81" t="s">
        <v>12549</v>
      </c>
      <c r="M591" s="81" t="s">
        <v>12550</v>
      </c>
      <c r="N591" s="81">
        <v>51</v>
      </c>
      <c r="O591" s="81">
        <v>4</v>
      </c>
      <c r="P591" s="81" t="s">
        <v>53</v>
      </c>
      <c r="Q591" s="81" t="s">
        <v>54</v>
      </c>
      <c r="R591" s="81">
        <v>5.3239999999999998</v>
      </c>
      <c r="S591" s="81" t="s">
        <v>12551</v>
      </c>
      <c r="T591" s="81" t="s">
        <v>53</v>
      </c>
      <c r="U591" s="81" t="s">
        <v>54</v>
      </c>
      <c r="V591" s="81">
        <v>9.6999999999999993</v>
      </c>
      <c r="W591" s="81" t="s">
        <v>12552</v>
      </c>
      <c r="X591" s="81"/>
      <c r="Y591" s="81"/>
      <c r="Z591" s="81"/>
      <c r="AA591" s="81"/>
      <c r="AB591" s="81" t="s">
        <v>12553</v>
      </c>
      <c r="AC591" s="81"/>
      <c r="AD591" s="81"/>
    </row>
    <row r="592" spans="1:30" s="72" customFormat="1" x14ac:dyDescent="0.25">
      <c r="A592" s="81" t="s">
        <v>12554</v>
      </c>
      <c r="B592" s="81" t="s">
        <v>12555</v>
      </c>
      <c r="C592" s="81" t="s">
        <v>223</v>
      </c>
      <c r="D592" s="81" t="s">
        <v>213</v>
      </c>
      <c r="E592" s="81"/>
      <c r="F592" s="81" t="s">
        <v>204</v>
      </c>
      <c r="G592" s="81"/>
      <c r="H592" s="82" t="s">
        <v>69</v>
      </c>
      <c r="I592" s="81" t="s">
        <v>62</v>
      </c>
      <c r="J592" s="81" t="s">
        <v>366</v>
      </c>
      <c r="K592" s="81">
        <v>1997</v>
      </c>
      <c r="L592" s="81" t="s">
        <v>12556</v>
      </c>
      <c r="M592" s="81" t="s">
        <v>12557</v>
      </c>
      <c r="N592" s="81">
        <v>57</v>
      </c>
      <c r="O592" s="81">
        <v>18</v>
      </c>
      <c r="P592" s="81" t="s">
        <v>116</v>
      </c>
      <c r="Q592" s="81" t="s">
        <v>54</v>
      </c>
      <c r="R592" s="81">
        <v>1.718</v>
      </c>
      <c r="S592" s="81" t="s">
        <v>12558</v>
      </c>
      <c r="T592" s="81" t="s">
        <v>66</v>
      </c>
      <c r="U592" s="81" t="s">
        <v>54</v>
      </c>
      <c r="V592" s="81">
        <v>2.6</v>
      </c>
      <c r="W592" s="81" t="s">
        <v>12559</v>
      </c>
      <c r="X592" s="81"/>
      <c r="Y592" s="81"/>
      <c r="Z592" s="81"/>
      <c r="AA592" s="81"/>
      <c r="AB592" s="81" t="s">
        <v>12560</v>
      </c>
      <c r="AC592" s="81"/>
      <c r="AD592" s="81"/>
    </row>
    <row r="593" spans="1:30" s="72" customFormat="1" x14ac:dyDescent="0.25">
      <c r="A593" s="81" t="s">
        <v>12561</v>
      </c>
      <c r="B593" s="81" t="s">
        <v>12562</v>
      </c>
      <c r="C593" s="81" t="s">
        <v>561</v>
      </c>
      <c r="D593" s="81"/>
      <c r="E593" s="81"/>
      <c r="F593" s="81"/>
      <c r="G593" s="81"/>
      <c r="H593" s="82" t="s">
        <v>762</v>
      </c>
      <c r="I593" s="81" t="s">
        <v>62</v>
      </c>
      <c r="J593" s="81" t="s">
        <v>1580</v>
      </c>
      <c r="K593" s="81">
        <v>1997</v>
      </c>
      <c r="L593" s="81" t="s">
        <v>12563</v>
      </c>
      <c r="M593" s="81" t="s">
        <v>12564</v>
      </c>
      <c r="N593" s="81">
        <v>41</v>
      </c>
      <c r="O593" s="81">
        <v>4</v>
      </c>
      <c r="P593" s="81" t="s">
        <v>114</v>
      </c>
      <c r="Q593" s="81" t="s">
        <v>54</v>
      </c>
      <c r="R593" s="81">
        <v>0.56699999999999995</v>
      </c>
      <c r="S593" s="81" t="s">
        <v>12565</v>
      </c>
      <c r="T593" s="81" t="s">
        <v>116</v>
      </c>
      <c r="U593" s="81" t="s">
        <v>54</v>
      </c>
      <c r="V593" s="81">
        <v>1</v>
      </c>
      <c r="W593" s="81" t="s">
        <v>12566</v>
      </c>
      <c r="X593" s="81"/>
      <c r="Y593" s="81"/>
      <c r="Z593" s="81"/>
      <c r="AA593" s="81"/>
      <c r="AB593" s="81" t="s">
        <v>12567</v>
      </c>
      <c r="AC593" s="81"/>
      <c r="AD593" s="81"/>
    </row>
    <row r="594" spans="1:30" s="72" customFormat="1" x14ac:dyDescent="0.25">
      <c r="A594" s="81" t="s">
        <v>12626</v>
      </c>
      <c r="B594" s="81" t="s">
        <v>12627</v>
      </c>
      <c r="C594" s="81" t="s">
        <v>213</v>
      </c>
      <c r="D594" s="81"/>
      <c r="E594" s="81"/>
      <c r="F594" s="81"/>
      <c r="G594" s="81"/>
      <c r="H594" s="82"/>
      <c r="I594" s="81"/>
      <c r="J594" s="81" t="s">
        <v>69</v>
      </c>
      <c r="K594" s="81">
        <v>1997</v>
      </c>
      <c r="L594" s="81" t="s">
        <v>12628</v>
      </c>
      <c r="M594" s="81" t="s">
        <v>12629</v>
      </c>
      <c r="N594" s="81">
        <v>69</v>
      </c>
      <c r="O594" s="81">
        <v>3</v>
      </c>
      <c r="P594" s="81" t="s">
        <v>51</v>
      </c>
      <c r="Q594" s="81" t="s">
        <v>54</v>
      </c>
      <c r="R594" s="81" t="s">
        <v>51</v>
      </c>
      <c r="S594" s="81" t="s">
        <v>51</v>
      </c>
      <c r="T594" s="81" t="s">
        <v>66</v>
      </c>
      <c r="U594" s="81" t="s">
        <v>54</v>
      </c>
      <c r="V594" s="81">
        <v>2.7</v>
      </c>
      <c r="W594" s="81" t="s">
        <v>12630</v>
      </c>
      <c r="X594" s="81"/>
      <c r="Y594" s="81"/>
      <c r="Z594" s="81"/>
      <c r="AA594" s="81"/>
      <c r="AB594" s="81" t="s">
        <v>12631</v>
      </c>
      <c r="AC594" s="81"/>
      <c r="AD594" s="81"/>
    </row>
    <row r="595" spans="1:30" s="72" customFormat="1" x14ac:dyDescent="0.25">
      <c r="A595" s="81" t="s">
        <v>12632</v>
      </c>
      <c r="B595" s="81" t="s">
        <v>12633</v>
      </c>
      <c r="C595" s="81" t="s">
        <v>213</v>
      </c>
      <c r="D595" s="81"/>
      <c r="E595" s="81"/>
      <c r="F595" s="81" t="s">
        <v>1454</v>
      </c>
      <c r="G595" s="81"/>
      <c r="H595" s="82" t="s">
        <v>7041</v>
      </c>
      <c r="I595" s="81" t="s">
        <v>62</v>
      </c>
      <c r="J595" s="81" t="s">
        <v>1732</v>
      </c>
      <c r="K595" s="81" t="s">
        <v>1732</v>
      </c>
      <c r="L595" s="81" t="s">
        <v>12634</v>
      </c>
      <c r="M595" s="81" t="s">
        <v>12635</v>
      </c>
      <c r="N595" s="81">
        <v>17</v>
      </c>
      <c r="O595" s="81">
        <v>12</v>
      </c>
      <c r="P595" s="81" t="s">
        <v>66</v>
      </c>
      <c r="Q595" s="81" t="s">
        <v>54</v>
      </c>
      <c r="R595" s="81">
        <v>1.47</v>
      </c>
      <c r="S595" s="81" t="s">
        <v>12636</v>
      </c>
      <c r="T595" s="81" t="s">
        <v>66</v>
      </c>
      <c r="U595" s="81" t="s">
        <v>54</v>
      </c>
      <c r="V595" s="81">
        <v>3.1</v>
      </c>
      <c r="W595" s="81" t="s">
        <v>12637</v>
      </c>
      <c r="X595" s="81"/>
      <c r="Y595" s="81"/>
      <c r="Z595" s="81"/>
      <c r="AA595" s="81"/>
      <c r="AB595" s="81" t="s">
        <v>12638</v>
      </c>
      <c r="AC595" s="81" t="s">
        <v>1677</v>
      </c>
      <c r="AD595" s="81"/>
    </row>
    <row r="596" spans="1:30" s="72" customFormat="1" x14ac:dyDescent="0.25">
      <c r="A596" s="81" t="s">
        <v>12670</v>
      </c>
      <c r="B596" s="81" t="s">
        <v>12671</v>
      </c>
      <c r="C596" s="81" t="s">
        <v>60</v>
      </c>
      <c r="D596" s="81"/>
      <c r="E596" s="81"/>
      <c r="F596" s="81"/>
      <c r="G596" s="81"/>
      <c r="H596" s="92"/>
      <c r="I596" s="93" t="s">
        <v>136</v>
      </c>
      <c r="J596" s="81" t="s">
        <v>1655</v>
      </c>
      <c r="K596" s="81" t="s">
        <v>1655</v>
      </c>
      <c r="L596" s="81" t="s">
        <v>12672</v>
      </c>
      <c r="M596" s="81" t="s">
        <v>12673</v>
      </c>
      <c r="N596" s="81">
        <v>13</v>
      </c>
      <c r="O596" s="81">
        <v>6</v>
      </c>
      <c r="P596" s="81" t="s">
        <v>51</v>
      </c>
      <c r="Q596" s="81" t="s">
        <v>52</v>
      </c>
      <c r="R596" s="81" t="s">
        <v>51</v>
      </c>
      <c r="S596" s="81" t="s">
        <v>51</v>
      </c>
      <c r="T596" s="81" t="s">
        <v>53</v>
      </c>
      <c r="U596" s="81" t="s">
        <v>54</v>
      </c>
      <c r="V596" s="81">
        <v>6</v>
      </c>
      <c r="W596" s="81" t="s">
        <v>12674</v>
      </c>
      <c r="X596" s="81"/>
      <c r="Y596" s="81"/>
      <c r="Z596" s="81" t="s">
        <v>69</v>
      </c>
      <c r="AA596" s="81"/>
      <c r="AB596" s="81" t="s">
        <v>12675</v>
      </c>
      <c r="AC596" s="81"/>
      <c r="AD596" s="81"/>
    </row>
    <row r="597" spans="1:30" s="72" customFormat="1" x14ac:dyDescent="0.25">
      <c r="A597" s="81" t="s">
        <v>12682</v>
      </c>
      <c r="B597" s="81" t="s">
        <v>12683</v>
      </c>
      <c r="C597" s="81" t="s">
        <v>213</v>
      </c>
      <c r="D597" s="81"/>
      <c r="E597" s="81"/>
      <c r="F597" s="81"/>
      <c r="G597" s="81"/>
      <c r="H597" s="81" t="s">
        <v>239</v>
      </c>
      <c r="I597" s="81" t="s">
        <v>136</v>
      </c>
      <c r="J597" s="81" t="s">
        <v>929</v>
      </c>
      <c r="K597" s="81" t="s">
        <v>929</v>
      </c>
      <c r="L597" s="81" t="s">
        <v>483</v>
      </c>
      <c r="M597" s="81" t="s">
        <v>12684</v>
      </c>
      <c r="N597" s="81">
        <v>10</v>
      </c>
      <c r="O597" s="90">
        <v>4</v>
      </c>
      <c r="P597" s="81" t="s">
        <v>51</v>
      </c>
      <c r="Q597" s="81" t="s">
        <v>54</v>
      </c>
      <c r="R597" s="81" t="s">
        <v>51</v>
      </c>
      <c r="S597" s="81" t="s">
        <v>51</v>
      </c>
      <c r="T597" s="81" t="s">
        <v>66</v>
      </c>
      <c r="U597" s="81" t="s">
        <v>54</v>
      </c>
      <c r="V597" s="81">
        <v>1.7</v>
      </c>
      <c r="W597" s="81" t="s">
        <v>12685</v>
      </c>
      <c r="X597" s="81"/>
      <c r="Y597" s="81"/>
      <c r="Z597" s="81"/>
      <c r="AA597" s="81"/>
      <c r="AB597" s="81" t="s">
        <v>12686</v>
      </c>
      <c r="AC597" s="81"/>
      <c r="AD597" s="81"/>
    </row>
    <row r="598" spans="1:30" s="72" customFormat="1" x14ac:dyDescent="0.25">
      <c r="A598" s="81" t="s">
        <v>12826</v>
      </c>
      <c r="B598" s="81" t="s">
        <v>12827</v>
      </c>
      <c r="C598" s="81" t="s">
        <v>60</v>
      </c>
      <c r="D598" s="81"/>
      <c r="E598" s="81"/>
      <c r="F598" s="81"/>
      <c r="G598" s="81"/>
      <c r="H598" s="82" t="s">
        <v>6025</v>
      </c>
      <c r="I598" s="81" t="s">
        <v>62</v>
      </c>
      <c r="J598" s="81" t="s">
        <v>497</v>
      </c>
      <c r="K598" s="81">
        <v>1997</v>
      </c>
      <c r="L598" s="81" t="s">
        <v>12828</v>
      </c>
      <c r="M598" s="81" t="s">
        <v>12829</v>
      </c>
      <c r="N598" s="81">
        <v>35</v>
      </c>
      <c r="O598" s="81">
        <v>12</v>
      </c>
      <c r="P598" s="81" t="s">
        <v>66</v>
      </c>
      <c r="Q598" s="81" t="s">
        <v>54</v>
      </c>
      <c r="R598" s="81">
        <v>1.8129999999999999</v>
      </c>
      <c r="S598" s="81" t="s">
        <v>12830</v>
      </c>
      <c r="T598" s="81" t="s">
        <v>53</v>
      </c>
      <c r="U598" s="81" t="s">
        <v>54</v>
      </c>
      <c r="V598" s="81">
        <v>3.6</v>
      </c>
      <c r="W598" s="81" t="s">
        <v>12831</v>
      </c>
      <c r="X598" s="81"/>
      <c r="Y598" s="81"/>
      <c r="Z598" s="81"/>
      <c r="AA598" s="81"/>
      <c r="AB598" s="81" t="s">
        <v>12832</v>
      </c>
      <c r="AC598" s="81"/>
      <c r="AD598" s="81"/>
    </row>
    <row r="599" spans="1:30" s="72" customFormat="1" x14ac:dyDescent="0.25">
      <c r="A599" s="81" t="s">
        <v>12857</v>
      </c>
      <c r="B599" s="81" t="s">
        <v>12858</v>
      </c>
      <c r="C599" s="81" t="s">
        <v>223</v>
      </c>
      <c r="D599" s="81"/>
      <c r="E599" s="81"/>
      <c r="F599" s="81" t="s">
        <v>204</v>
      </c>
      <c r="G599" s="81"/>
      <c r="H599" s="82" t="s">
        <v>69</v>
      </c>
      <c r="I599" s="81" t="s">
        <v>62</v>
      </c>
      <c r="J599" s="81" t="s">
        <v>331</v>
      </c>
      <c r="K599" s="81" t="s">
        <v>331</v>
      </c>
      <c r="L599" s="81" t="s">
        <v>12859</v>
      </c>
      <c r="M599" s="81" t="s">
        <v>12860</v>
      </c>
      <c r="N599" s="81">
        <v>20</v>
      </c>
      <c r="O599" s="81">
        <v>4</v>
      </c>
      <c r="P599" s="81" t="s">
        <v>114</v>
      </c>
      <c r="Q599" s="81" t="s">
        <v>54</v>
      </c>
      <c r="R599" s="81">
        <v>1.2649999999999999</v>
      </c>
      <c r="S599" s="81" t="s">
        <v>12861</v>
      </c>
      <c r="T599" s="81" t="s">
        <v>116</v>
      </c>
      <c r="U599" s="81" t="s">
        <v>54</v>
      </c>
      <c r="V599" s="81">
        <v>2</v>
      </c>
      <c r="W599" s="81" t="s">
        <v>12862</v>
      </c>
      <c r="X599" s="81"/>
      <c r="Y599" s="81"/>
      <c r="Z599" s="81"/>
      <c r="AA599" s="81"/>
      <c r="AB599" s="81" t="s">
        <v>12863</v>
      </c>
      <c r="AC599" s="81"/>
      <c r="AD599" s="81"/>
    </row>
    <row r="600" spans="1:30" s="72" customFormat="1" x14ac:dyDescent="0.25">
      <c r="A600" s="81" t="s">
        <v>12864</v>
      </c>
      <c r="B600" s="81" t="s">
        <v>12865</v>
      </c>
      <c r="C600" s="81" t="s">
        <v>60</v>
      </c>
      <c r="D600" s="81"/>
      <c r="E600" s="81"/>
      <c r="F600" s="81"/>
      <c r="G600" s="81"/>
      <c r="H600" s="82" t="s">
        <v>944</v>
      </c>
      <c r="I600" s="81" t="s">
        <v>62</v>
      </c>
      <c r="J600" s="81" t="s">
        <v>82</v>
      </c>
      <c r="K600" s="81">
        <v>1997</v>
      </c>
      <c r="L600" s="81" t="s">
        <v>12866</v>
      </c>
      <c r="M600" s="81" t="s">
        <v>12867</v>
      </c>
      <c r="N600" s="81">
        <v>31</v>
      </c>
      <c r="O600" s="81">
        <v>8</v>
      </c>
      <c r="P600" s="81" t="s">
        <v>114</v>
      </c>
      <c r="Q600" s="81" t="s">
        <v>54</v>
      </c>
      <c r="R600" s="81">
        <v>1.25</v>
      </c>
      <c r="S600" s="81" t="s">
        <v>12868</v>
      </c>
      <c r="T600" s="81" t="s">
        <v>66</v>
      </c>
      <c r="U600" s="81" t="s">
        <v>54</v>
      </c>
      <c r="V600" s="81">
        <v>2.1</v>
      </c>
      <c r="W600" s="81" t="s">
        <v>12869</v>
      </c>
      <c r="X600" s="81"/>
      <c r="Y600" s="81"/>
      <c r="Z600" s="81"/>
      <c r="AA600" s="81"/>
      <c r="AB600" s="81" t="s">
        <v>12870</v>
      </c>
      <c r="AC600" s="81"/>
      <c r="AD600" s="81"/>
    </row>
    <row r="601" spans="1:30" s="72" customFormat="1" x14ac:dyDescent="0.25">
      <c r="A601" s="81" t="s">
        <v>12871</v>
      </c>
      <c r="B601" s="81" t="s">
        <v>12872</v>
      </c>
      <c r="C601" s="81" t="s">
        <v>60</v>
      </c>
      <c r="D601" s="81"/>
      <c r="E601" s="81"/>
      <c r="F601" s="81"/>
      <c r="G601" s="81"/>
      <c r="H601" s="82" t="s">
        <v>12873</v>
      </c>
      <c r="I601" s="81"/>
      <c r="J601" s="81" t="s">
        <v>937</v>
      </c>
      <c r="K601" s="81">
        <v>1997</v>
      </c>
      <c r="L601" s="81" t="s">
        <v>12874</v>
      </c>
      <c r="M601" s="81" t="s">
        <v>12875</v>
      </c>
      <c r="N601" s="81">
        <v>68</v>
      </c>
      <c r="O601" s="81">
        <v>6</v>
      </c>
      <c r="P601" s="81" t="s">
        <v>116</v>
      </c>
      <c r="Q601" s="81" t="s">
        <v>54</v>
      </c>
      <c r="R601" s="81">
        <v>1.4319999999999999</v>
      </c>
      <c r="S601" s="81" t="s">
        <v>12876</v>
      </c>
      <c r="T601" s="81" t="s">
        <v>66</v>
      </c>
      <c r="U601" s="81" t="s">
        <v>54</v>
      </c>
      <c r="V601" s="81">
        <v>2.6</v>
      </c>
      <c r="W601" s="81" t="s">
        <v>12877</v>
      </c>
      <c r="X601" s="81"/>
      <c r="Y601" s="81"/>
      <c r="Z601" s="81"/>
      <c r="AA601" s="81"/>
      <c r="AB601" s="81" t="s">
        <v>12878</v>
      </c>
      <c r="AC601" s="81"/>
      <c r="AD601" s="81"/>
    </row>
    <row r="602" spans="1:30" s="72" customFormat="1" x14ac:dyDescent="0.25">
      <c r="A602" s="81" t="s">
        <v>12879</v>
      </c>
      <c r="B602" s="81" t="s">
        <v>12880</v>
      </c>
      <c r="C602" s="81" t="s">
        <v>213</v>
      </c>
      <c r="D602" s="81" t="s">
        <v>223</v>
      </c>
      <c r="E602" s="81"/>
      <c r="F602" s="81"/>
      <c r="G602" s="81"/>
      <c r="H602" s="82" t="s">
        <v>272</v>
      </c>
      <c r="I602" s="81" t="s">
        <v>62</v>
      </c>
      <c r="J602" s="81" t="s">
        <v>357</v>
      </c>
      <c r="K602" s="81">
        <v>1997</v>
      </c>
      <c r="L602" s="81" t="s">
        <v>12881</v>
      </c>
      <c r="M602" s="81" t="s">
        <v>12882</v>
      </c>
      <c r="N602" s="81">
        <v>40</v>
      </c>
      <c r="O602" s="81">
        <v>7</v>
      </c>
      <c r="P602" s="81" t="s">
        <v>116</v>
      </c>
      <c r="Q602" s="81" t="s">
        <v>54</v>
      </c>
      <c r="R602" s="81">
        <v>1.988</v>
      </c>
      <c r="S602" s="81" t="s">
        <v>12883</v>
      </c>
      <c r="T602" s="81" t="s">
        <v>66</v>
      </c>
      <c r="U602" s="81" t="s">
        <v>54</v>
      </c>
      <c r="V602" s="81">
        <v>3.5</v>
      </c>
      <c r="W602" s="81" t="s">
        <v>12884</v>
      </c>
      <c r="X602" s="81"/>
      <c r="Y602" s="81"/>
      <c r="Z602" s="81"/>
      <c r="AA602" s="81"/>
      <c r="AB602" s="81" t="s">
        <v>12885</v>
      </c>
      <c r="AC602" s="81"/>
      <c r="AD602" s="81"/>
    </row>
    <row r="603" spans="1:30" s="72" customFormat="1" x14ac:dyDescent="0.25">
      <c r="A603" s="81" t="s">
        <v>12938</v>
      </c>
      <c r="B603" s="81" t="s">
        <v>12939</v>
      </c>
      <c r="C603" s="81" t="s">
        <v>60</v>
      </c>
      <c r="D603" s="81"/>
      <c r="E603" s="81"/>
      <c r="F603" s="81"/>
      <c r="G603" s="81"/>
      <c r="H603" s="82" t="s">
        <v>12873</v>
      </c>
      <c r="I603" s="81" t="s">
        <v>136</v>
      </c>
      <c r="J603" s="81" t="s">
        <v>130</v>
      </c>
      <c r="K603" s="81">
        <v>1997</v>
      </c>
      <c r="L603" s="81" t="s">
        <v>12940</v>
      </c>
      <c r="M603" s="81" t="s">
        <v>12941</v>
      </c>
      <c r="N603" s="81">
        <v>39</v>
      </c>
      <c r="O603" s="81">
        <v>5</v>
      </c>
      <c r="P603" s="81" t="s">
        <v>51</v>
      </c>
      <c r="Q603" s="81" t="s">
        <v>54</v>
      </c>
      <c r="R603" s="81" t="s">
        <v>51</v>
      </c>
      <c r="S603" s="81" t="s">
        <v>51</v>
      </c>
      <c r="T603" s="81" t="s">
        <v>116</v>
      </c>
      <c r="U603" s="81" t="s">
        <v>54</v>
      </c>
      <c r="V603" s="81">
        <v>0.9</v>
      </c>
      <c r="W603" s="81" t="s">
        <v>12942</v>
      </c>
      <c r="X603" s="81"/>
      <c r="Y603" s="81"/>
      <c r="Z603" s="81"/>
      <c r="AA603" s="81"/>
      <c r="AB603" s="81" t="s">
        <v>12943</v>
      </c>
      <c r="AC603" s="81"/>
      <c r="AD603" s="81"/>
    </row>
    <row r="604" spans="1:30" s="72" customFormat="1" x14ac:dyDescent="0.25">
      <c r="A604" s="81" t="s">
        <v>13028</v>
      </c>
      <c r="B604" s="81" t="s">
        <v>13029</v>
      </c>
      <c r="C604" s="81" t="s">
        <v>60</v>
      </c>
      <c r="D604" s="81"/>
      <c r="E604" s="81"/>
      <c r="F604" s="81"/>
      <c r="G604" s="81"/>
      <c r="H604" s="82" t="s">
        <v>365</v>
      </c>
      <c r="I604" s="81" t="s">
        <v>136</v>
      </c>
      <c r="J604" s="81" t="s">
        <v>13030</v>
      </c>
      <c r="K604" s="81">
        <v>1997</v>
      </c>
      <c r="L604" s="81" t="s">
        <v>13031</v>
      </c>
      <c r="M604" s="81" t="s">
        <v>13032</v>
      </c>
      <c r="N604" s="81">
        <v>84</v>
      </c>
      <c r="O604" s="81">
        <v>4</v>
      </c>
      <c r="P604" s="81" t="s">
        <v>116</v>
      </c>
      <c r="Q604" s="81" t="s">
        <v>54</v>
      </c>
      <c r="R604" s="81">
        <v>1.1599999999999999</v>
      </c>
      <c r="S604" s="81" t="s">
        <v>13033</v>
      </c>
      <c r="T604" s="81" t="s">
        <v>66</v>
      </c>
      <c r="U604" s="81" t="s">
        <v>54</v>
      </c>
      <c r="V604" s="81">
        <v>2</v>
      </c>
      <c r="W604" s="81" t="s">
        <v>13034</v>
      </c>
      <c r="X604" s="81"/>
      <c r="Y604" s="81"/>
      <c r="Z604" s="81"/>
      <c r="AA604" s="81"/>
      <c r="AB604" s="81" t="s">
        <v>13035</v>
      </c>
      <c r="AC604" s="81"/>
      <c r="AD604" s="81"/>
    </row>
    <row r="605" spans="1:30" s="72" customFormat="1" x14ac:dyDescent="0.25">
      <c r="A605" s="81" t="s">
        <v>13047</v>
      </c>
      <c r="B605" s="81" t="s">
        <v>13048</v>
      </c>
      <c r="C605" s="81" t="s">
        <v>213</v>
      </c>
      <c r="D605" s="81"/>
      <c r="E605" s="81"/>
      <c r="F605" s="81" t="s">
        <v>771</v>
      </c>
      <c r="G605" s="81"/>
      <c r="H605" s="82"/>
      <c r="I605" s="81" t="s">
        <v>537</v>
      </c>
      <c r="J605" s="81" t="s">
        <v>12156</v>
      </c>
      <c r="K605" s="81" t="s">
        <v>12156</v>
      </c>
      <c r="L605" s="81" t="s">
        <v>13049</v>
      </c>
      <c r="M605" s="81" t="s">
        <v>13050</v>
      </c>
      <c r="N605" s="81">
        <v>22</v>
      </c>
      <c r="O605" s="81">
        <v>4</v>
      </c>
      <c r="P605" s="81" t="s">
        <v>116</v>
      </c>
      <c r="Q605" s="81" t="s">
        <v>54</v>
      </c>
      <c r="R605" s="81">
        <v>1.7669999999999999</v>
      </c>
      <c r="S605" s="81" t="s">
        <v>13051</v>
      </c>
      <c r="T605" s="81" t="s">
        <v>53</v>
      </c>
      <c r="U605" s="81" t="s">
        <v>54</v>
      </c>
      <c r="V605" s="81">
        <v>3.8</v>
      </c>
      <c r="W605" s="81" t="s">
        <v>13052</v>
      </c>
      <c r="X605" s="81"/>
      <c r="Y605" s="81"/>
      <c r="Z605" s="81"/>
      <c r="AA605" s="81"/>
      <c r="AB605" s="81" t="s">
        <v>13053</v>
      </c>
      <c r="AC605" s="81"/>
      <c r="AD605" s="81"/>
    </row>
    <row r="606" spans="1:30" s="72" customFormat="1" x14ac:dyDescent="0.25">
      <c r="A606" s="81" t="s">
        <v>13061</v>
      </c>
      <c r="B606" s="81" t="s">
        <v>13062</v>
      </c>
      <c r="C606" s="81" t="s">
        <v>223</v>
      </c>
      <c r="D606" s="81"/>
      <c r="E606" s="81"/>
      <c r="F606" s="81"/>
      <c r="G606" s="81"/>
      <c r="H606" s="82" t="s">
        <v>69</v>
      </c>
      <c r="I606" s="81" t="s">
        <v>62</v>
      </c>
      <c r="J606" s="81" t="s">
        <v>1418</v>
      </c>
      <c r="K606" s="81">
        <v>1997</v>
      </c>
      <c r="L606" s="81" t="s">
        <v>13063</v>
      </c>
      <c r="M606" s="81" t="s">
        <v>13064</v>
      </c>
      <c r="N606" s="81">
        <v>55</v>
      </c>
      <c r="O606" s="81">
        <v>10</v>
      </c>
      <c r="P606" s="81" t="s">
        <v>114</v>
      </c>
      <c r="Q606" s="81" t="s">
        <v>54</v>
      </c>
      <c r="R606" s="81">
        <v>0.88</v>
      </c>
      <c r="S606" s="81" t="s">
        <v>13065</v>
      </c>
      <c r="T606" s="81" t="s">
        <v>116</v>
      </c>
      <c r="U606" s="81" t="s">
        <v>54</v>
      </c>
      <c r="V606" s="81">
        <v>1.9</v>
      </c>
      <c r="W606" s="81" t="s">
        <v>13066</v>
      </c>
      <c r="X606" s="81"/>
      <c r="Y606" s="81"/>
      <c r="Z606" s="81"/>
      <c r="AA606" s="81"/>
      <c r="AB606" s="81" t="s">
        <v>13067</v>
      </c>
      <c r="AC606" s="81"/>
      <c r="AD606" s="81"/>
    </row>
    <row r="607" spans="1:30" s="72" customFormat="1" x14ac:dyDescent="0.25">
      <c r="A607" s="81" t="s">
        <v>13099</v>
      </c>
      <c r="B607" s="81" t="s">
        <v>13100</v>
      </c>
      <c r="C607" s="81" t="s">
        <v>4221</v>
      </c>
      <c r="D607" s="81"/>
      <c r="E607" s="81"/>
      <c r="F607" s="81"/>
      <c r="G607" s="81"/>
      <c r="H607" s="82" t="s">
        <v>6249</v>
      </c>
      <c r="I607" s="81" t="s">
        <v>47</v>
      </c>
      <c r="J607" s="81" t="s">
        <v>331</v>
      </c>
      <c r="K607" s="81" t="s">
        <v>331</v>
      </c>
      <c r="L607" s="81" t="s">
        <v>13101</v>
      </c>
      <c r="M607" s="81" t="s">
        <v>13102</v>
      </c>
      <c r="N607" s="81">
        <v>21</v>
      </c>
      <c r="O607" s="81">
        <v>10</v>
      </c>
      <c r="P607" s="81" t="s">
        <v>66</v>
      </c>
      <c r="Q607" s="81" t="s">
        <v>54</v>
      </c>
      <c r="R607" s="81">
        <v>2.0230000000000001</v>
      </c>
      <c r="S607" s="81" t="s">
        <v>13103</v>
      </c>
      <c r="T607" s="81" t="s">
        <v>66</v>
      </c>
      <c r="U607" s="81" t="s">
        <v>54</v>
      </c>
      <c r="V607" s="81">
        <v>2.8</v>
      </c>
      <c r="W607" s="81" t="s">
        <v>13104</v>
      </c>
      <c r="X607" s="81"/>
      <c r="Y607" s="81"/>
      <c r="Z607" s="81"/>
      <c r="AA607" s="81"/>
      <c r="AB607" s="81" t="s">
        <v>13105</v>
      </c>
      <c r="AC607" s="81" t="s">
        <v>967</v>
      </c>
      <c r="AD607" s="81"/>
    </row>
    <row r="608" spans="1:30" s="72" customFormat="1" x14ac:dyDescent="0.25">
      <c r="A608" s="81" t="s">
        <v>13121</v>
      </c>
      <c r="B608" s="81" t="s">
        <v>13122</v>
      </c>
      <c r="C608" s="81" t="s">
        <v>561</v>
      </c>
      <c r="D608" s="81"/>
      <c r="E608" s="81"/>
      <c r="F608" s="81"/>
      <c r="G608" s="81"/>
      <c r="H608" s="81"/>
      <c r="I608" s="81"/>
      <c r="J608" s="81" t="s">
        <v>1342</v>
      </c>
      <c r="K608" s="81" t="s">
        <v>1342</v>
      </c>
      <c r="L608" s="81" t="s">
        <v>13123</v>
      </c>
      <c r="M608" s="81" t="s">
        <v>13124</v>
      </c>
      <c r="N608" s="81"/>
      <c r="O608" s="90"/>
      <c r="P608" s="81" t="s">
        <v>51</v>
      </c>
      <c r="Q608" s="81" t="s">
        <v>52</v>
      </c>
      <c r="R608" s="81" t="s">
        <v>51</v>
      </c>
      <c r="S608" s="81" t="s">
        <v>51</v>
      </c>
      <c r="T608" s="81" t="s">
        <v>114</v>
      </c>
      <c r="U608" s="81" t="s">
        <v>54</v>
      </c>
      <c r="V608" s="81">
        <v>0.2</v>
      </c>
      <c r="W608" s="81" t="s">
        <v>13125</v>
      </c>
      <c r="X608" s="81"/>
      <c r="Y608" s="81"/>
      <c r="Z608" s="81" t="s">
        <v>56</v>
      </c>
      <c r="AA608" s="81"/>
      <c r="AB608" s="81" t="s">
        <v>13126</v>
      </c>
      <c r="AC608" s="81"/>
      <c r="AD608" s="81"/>
    </row>
    <row r="609" spans="1:64" s="72" customFormat="1" x14ac:dyDescent="0.25">
      <c r="A609" s="81" t="s">
        <v>13127</v>
      </c>
      <c r="B609" s="81" t="s">
        <v>13128</v>
      </c>
      <c r="C609" s="81" t="s">
        <v>561</v>
      </c>
      <c r="D609" s="81"/>
      <c r="E609" s="81"/>
      <c r="F609" s="81"/>
      <c r="G609" s="81"/>
      <c r="H609" s="82" t="s">
        <v>591</v>
      </c>
      <c r="I609" s="81" t="s">
        <v>136</v>
      </c>
      <c r="J609" s="81">
        <v>2014</v>
      </c>
      <c r="K609" s="81">
        <v>2014</v>
      </c>
      <c r="L609" s="81" t="s">
        <v>483</v>
      </c>
      <c r="M609" s="81" t="s">
        <v>13129</v>
      </c>
      <c r="N609" s="81"/>
      <c r="O609" s="81"/>
      <c r="P609" s="81" t="s">
        <v>51</v>
      </c>
      <c r="Q609" s="81" t="s">
        <v>54</v>
      </c>
      <c r="R609" s="81" t="s">
        <v>51</v>
      </c>
      <c r="S609" s="81" t="s">
        <v>51</v>
      </c>
      <c r="T609" s="81" t="s">
        <v>66</v>
      </c>
      <c r="U609" s="81" t="s">
        <v>54</v>
      </c>
      <c r="V609" s="81">
        <v>2</v>
      </c>
      <c r="W609" s="81" t="s">
        <v>13130</v>
      </c>
      <c r="X609" s="81"/>
      <c r="Y609" s="81"/>
      <c r="Z609" s="81" t="s">
        <v>56</v>
      </c>
      <c r="AA609" s="82"/>
      <c r="AB609" s="81" t="s">
        <v>13131</v>
      </c>
      <c r="AC609" s="81"/>
      <c r="AD609" s="81"/>
    </row>
    <row r="610" spans="1:64" s="72" customFormat="1" x14ac:dyDescent="0.25">
      <c r="A610" s="81" t="s">
        <v>13132</v>
      </c>
      <c r="B610" s="81" t="s">
        <v>13133</v>
      </c>
      <c r="C610" s="81" t="s">
        <v>561</v>
      </c>
      <c r="D610" s="81"/>
      <c r="E610" s="81"/>
      <c r="F610" s="81"/>
      <c r="G610" s="81"/>
      <c r="H610" s="82" t="s">
        <v>591</v>
      </c>
      <c r="I610" s="81"/>
      <c r="J610" s="81" t="s">
        <v>1050</v>
      </c>
      <c r="K610" s="81" t="s">
        <v>1050</v>
      </c>
      <c r="L610" s="81"/>
      <c r="M610" s="81" t="s">
        <v>13134</v>
      </c>
      <c r="N610" s="81">
        <v>13</v>
      </c>
      <c r="O610" s="81">
        <v>4</v>
      </c>
      <c r="P610" s="81" t="s">
        <v>116</v>
      </c>
      <c r="Q610" s="81" t="s">
        <v>54</v>
      </c>
      <c r="R610" s="81">
        <v>0.70899999999999996</v>
      </c>
      <c r="S610" s="81" t="s">
        <v>13135</v>
      </c>
      <c r="T610" s="81" t="s">
        <v>116</v>
      </c>
      <c r="U610" s="81" t="s">
        <v>54</v>
      </c>
      <c r="V610" s="81">
        <v>1.5</v>
      </c>
      <c r="W610" s="81" t="s">
        <v>13136</v>
      </c>
      <c r="X610" s="81"/>
      <c r="Y610" s="81"/>
      <c r="Z610" s="81"/>
      <c r="AA610" s="81"/>
      <c r="AB610" s="81" t="s">
        <v>13137</v>
      </c>
      <c r="AC610" s="81"/>
      <c r="AD610" s="81"/>
    </row>
    <row r="611" spans="1:64" s="72" customFormat="1" x14ac:dyDescent="0.25">
      <c r="A611" s="81" t="s">
        <v>13138</v>
      </c>
      <c r="B611" s="81" t="s">
        <v>13139</v>
      </c>
      <c r="C611" s="81" t="s">
        <v>561</v>
      </c>
      <c r="D611" s="81"/>
      <c r="E611" s="81"/>
      <c r="F611" s="81"/>
      <c r="G611" s="81"/>
      <c r="H611" s="82" t="s">
        <v>591</v>
      </c>
      <c r="I611" s="81" t="s">
        <v>62</v>
      </c>
      <c r="J611" s="81" t="s">
        <v>75</v>
      </c>
      <c r="K611" s="81">
        <v>1997</v>
      </c>
      <c r="L611" s="81" t="s">
        <v>13140</v>
      </c>
      <c r="M611" s="81" t="s">
        <v>13141</v>
      </c>
      <c r="N611" s="81">
        <v>56</v>
      </c>
      <c r="O611" s="81">
        <v>6</v>
      </c>
      <c r="P611" s="81" t="s">
        <v>114</v>
      </c>
      <c r="Q611" s="81" t="s">
        <v>54</v>
      </c>
      <c r="R611" s="81">
        <v>0.64500000000000002</v>
      </c>
      <c r="S611" s="81" t="s">
        <v>13142</v>
      </c>
      <c r="T611" s="81" t="s">
        <v>116</v>
      </c>
      <c r="U611" s="81" t="s">
        <v>54</v>
      </c>
      <c r="V611" s="81">
        <v>1.3</v>
      </c>
      <c r="W611" s="81" t="s">
        <v>13143</v>
      </c>
      <c r="X611" s="81"/>
      <c r="Y611" s="81"/>
      <c r="Z611" s="81"/>
      <c r="AA611" s="81"/>
      <c r="AB611" s="81" t="s">
        <v>13144</v>
      </c>
      <c r="AC611" s="81"/>
      <c r="AD611" s="81"/>
    </row>
    <row r="612" spans="1:64" s="72" customFormat="1" x14ac:dyDescent="0.25">
      <c r="A612" s="81" t="s">
        <v>13150</v>
      </c>
      <c r="B612" s="81" t="s">
        <v>13151</v>
      </c>
      <c r="C612" s="81" t="s">
        <v>561</v>
      </c>
      <c r="D612" s="81"/>
      <c r="E612" s="81"/>
      <c r="F612" s="81"/>
      <c r="G612" s="81"/>
      <c r="H612" s="82" t="s">
        <v>762</v>
      </c>
      <c r="I612" s="81" t="s">
        <v>62</v>
      </c>
      <c r="J612" s="81" t="s">
        <v>357</v>
      </c>
      <c r="K612" s="81">
        <v>1997</v>
      </c>
      <c r="L612" s="81" t="s">
        <v>13152</v>
      </c>
      <c r="M612" s="81" t="s">
        <v>13153</v>
      </c>
      <c r="N612" s="81">
        <v>40</v>
      </c>
      <c r="O612" s="81">
        <v>6</v>
      </c>
      <c r="P612" s="81" t="s">
        <v>116</v>
      </c>
      <c r="Q612" s="81" t="s">
        <v>54</v>
      </c>
      <c r="R612" s="81">
        <v>1.0349999999999999</v>
      </c>
      <c r="S612" s="81" t="s">
        <v>13154</v>
      </c>
      <c r="T612" s="81" t="s">
        <v>66</v>
      </c>
      <c r="U612" s="81" t="s">
        <v>54</v>
      </c>
      <c r="V612" s="81">
        <v>1.6</v>
      </c>
      <c r="W612" s="81" t="s">
        <v>13155</v>
      </c>
      <c r="X612" s="81"/>
      <c r="Y612" s="81"/>
      <c r="Z612" s="81"/>
      <c r="AA612" s="81"/>
      <c r="AB612" s="81" t="s">
        <v>13156</v>
      </c>
      <c r="AC612" s="81"/>
      <c r="AD612" s="81"/>
    </row>
    <row r="613" spans="1:64" s="72" customFormat="1" x14ac:dyDescent="0.25">
      <c r="A613" s="81" t="s">
        <v>13157</v>
      </c>
      <c r="B613" s="81" t="s">
        <v>13158</v>
      </c>
      <c r="C613" s="81" t="s">
        <v>561</v>
      </c>
      <c r="D613" s="81"/>
      <c r="E613" s="81"/>
      <c r="F613" s="81"/>
      <c r="G613" s="81"/>
      <c r="H613" s="82" t="s">
        <v>591</v>
      </c>
      <c r="I613" s="81" t="s">
        <v>62</v>
      </c>
      <c r="J613" s="81" t="s">
        <v>48</v>
      </c>
      <c r="K613" s="81">
        <v>1997</v>
      </c>
      <c r="L613" s="81" t="s">
        <v>13159</v>
      </c>
      <c r="M613" s="81" t="s">
        <v>13160</v>
      </c>
      <c r="N613" s="81">
        <v>38</v>
      </c>
      <c r="O613" s="81">
        <v>4</v>
      </c>
      <c r="P613" s="81" t="s">
        <v>114</v>
      </c>
      <c r="Q613" s="81" t="s">
        <v>54</v>
      </c>
      <c r="R613" s="81">
        <v>0.59599999999999997</v>
      </c>
      <c r="S613" s="81" t="s">
        <v>13161</v>
      </c>
      <c r="T613" s="81" t="s">
        <v>116</v>
      </c>
      <c r="U613" s="81" t="s">
        <v>54</v>
      </c>
      <c r="V613" s="81">
        <v>0.9</v>
      </c>
      <c r="W613" s="81" t="s">
        <v>13162</v>
      </c>
      <c r="X613" s="81"/>
      <c r="Y613" s="81"/>
      <c r="Z613" s="81"/>
      <c r="AA613" s="81"/>
      <c r="AB613" s="81" t="s">
        <v>13163</v>
      </c>
      <c r="AC613" s="81"/>
      <c r="AD613" s="81"/>
    </row>
    <row r="614" spans="1:64" s="72" customFormat="1" x14ac:dyDescent="0.25">
      <c r="A614" s="81" t="s">
        <v>13164</v>
      </c>
      <c r="B614" s="81" t="s">
        <v>13165</v>
      </c>
      <c r="C614" s="81" t="s">
        <v>561</v>
      </c>
      <c r="D614" s="81"/>
      <c r="E614" s="81"/>
      <c r="F614" s="81"/>
      <c r="G614" s="81"/>
      <c r="H614" s="82" t="s">
        <v>591</v>
      </c>
      <c r="I614" s="81" t="s">
        <v>62</v>
      </c>
      <c r="J614" s="81" t="s">
        <v>13166</v>
      </c>
      <c r="K614" s="81">
        <v>1997</v>
      </c>
      <c r="L614" s="81" t="s">
        <v>13167</v>
      </c>
      <c r="M614" s="81" t="s">
        <v>13168</v>
      </c>
      <c r="N614" s="81">
        <v>94</v>
      </c>
      <c r="O614" s="81">
        <v>8</v>
      </c>
      <c r="P614" s="81" t="s">
        <v>116</v>
      </c>
      <c r="Q614" s="81" t="s">
        <v>54</v>
      </c>
      <c r="R614" s="81">
        <v>0.76100000000000001</v>
      </c>
      <c r="S614" s="81" t="s">
        <v>13169</v>
      </c>
      <c r="T614" s="81" t="s">
        <v>116</v>
      </c>
      <c r="U614" s="81" t="s">
        <v>54</v>
      </c>
      <c r="V614" s="81">
        <v>1.4</v>
      </c>
      <c r="W614" s="81" t="s">
        <v>13170</v>
      </c>
      <c r="X614" s="81"/>
      <c r="Y614" s="81"/>
      <c r="Z614" s="81"/>
      <c r="AA614" s="81"/>
      <c r="AB614" s="81" t="s">
        <v>13171</v>
      </c>
      <c r="AC614" s="81"/>
      <c r="AD614" s="81"/>
    </row>
    <row r="615" spans="1:64" s="72" customFormat="1" x14ac:dyDescent="0.25">
      <c r="A615" s="81" t="s">
        <v>13197</v>
      </c>
      <c r="B615" s="81" t="s">
        <v>13198</v>
      </c>
      <c r="C615" s="81" t="s">
        <v>213</v>
      </c>
      <c r="D615" s="81"/>
      <c r="E615" s="81"/>
      <c r="F615" s="81" t="s">
        <v>2304</v>
      </c>
      <c r="G615" s="81"/>
      <c r="H615" s="81"/>
      <c r="I615" s="81" t="s">
        <v>136</v>
      </c>
      <c r="J615" s="90" t="s">
        <v>13199</v>
      </c>
      <c r="K615" s="120">
        <v>1997</v>
      </c>
      <c r="L615" s="81" t="s">
        <v>13200</v>
      </c>
      <c r="M615" s="81" t="s">
        <v>13201</v>
      </c>
      <c r="N615" s="81">
        <v>32</v>
      </c>
      <c r="O615" s="81">
        <v>4</v>
      </c>
      <c r="P615" s="81" t="s">
        <v>114</v>
      </c>
      <c r="Q615" s="81" t="s">
        <v>54</v>
      </c>
      <c r="R615" s="81">
        <v>0.67200000000000004</v>
      </c>
      <c r="S615" s="81" t="s">
        <v>13202</v>
      </c>
      <c r="T615" s="81" t="s">
        <v>116</v>
      </c>
      <c r="U615" s="81" t="s">
        <v>54</v>
      </c>
      <c r="V615" s="81">
        <v>1.4</v>
      </c>
      <c r="W615" s="81" t="s">
        <v>13203</v>
      </c>
      <c r="X615" s="81"/>
      <c r="Y615" s="81"/>
      <c r="Z615" s="81"/>
      <c r="AA615" s="81"/>
      <c r="AB615" s="81"/>
      <c r="AC615" s="81"/>
      <c r="AD615" s="81"/>
    </row>
    <row r="616" spans="1:64" s="72" customFormat="1" x14ac:dyDescent="0.25">
      <c r="A616" s="81" t="s">
        <v>13211</v>
      </c>
      <c r="B616" s="81" t="s">
        <v>13212</v>
      </c>
      <c r="C616" s="81" t="s">
        <v>213</v>
      </c>
      <c r="D616" s="81"/>
      <c r="E616" s="81"/>
      <c r="F616" s="81"/>
      <c r="G616" s="81"/>
      <c r="H616" s="82" t="s">
        <v>231</v>
      </c>
      <c r="I616" s="81" t="s">
        <v>62</v>
      </c>
      <c r="J616" s="81" t="s">
        <v>909</v>
      </c>
      <c r="K616" s="81" t="s">
        <v>909</v>
      </c>
      <c r="L616" s="81" t="s">
        <v>13213</v>
      </c>
      <c r="M616" s="81" t="s">
        <v>13214</v>
      </c>
      <c r="N616" s="81">
        <v>18</v>
      </c>
      <c r="O616" s="81">
        <v>12</v>
      </c>
      <c r="P616" s="81" t="s">
        <v>66</v>
      </c>
      <c r="Q616" s="81" t="s">
        <v>54</v>
      </c>
      <c r="R616" s="81">
        <v>2.62</v>
      </c>
      <c r="S616" s="81" t="s">
        <v>13215</v>
      </c>
      <c r="T616" s="81" t="s">
        <v>53</v>
      </c>
      <c r="U616" s="81" t="s">
        <v>54</v>
      </c>
      <c r="V616" s="81">
        <v>5.3</v>
      </c>
      <c r="W616" s="81" t="s">
        <v>13216</v>
      </c>
      <c r="X616" s="81"/>
      <c r="Y616" s="81"/>
      <c r="Z616" s="81"/>
      <c r="AA616" s="81"/>
      <c r="AB616" s="81" t="s">
        <v>13217</v>
      </c>
      <c r="AC616" s="81"/>
      <c r="AD616" s="81"/>
    </row>
    <row r="617" spans="1:64" s="72" customFormat="1" x14ac:dyDescent="0.25">
      <c r="A617" s="81" t="s">
        <v>13360</v>
      </c>
      <c r="B617" s="81" t="s">
        <v>13361</v>
      </c>
      <c r="C617" s="81" t="s">
        <v>60</v>
      </c>
      <c r="D617" s="81"/>
      <c r="E617" s="81"/>
      <c r="F617" s="81"/>
      <c r="G617" s="81"/>
      <c r="H617" s="82" t="s">
        <v>365</v>
      </c>
      <c r="I617" s="81" t="s">
        <v>62</v>
      </c>
      <c r="J617" s="81" t="s">
        <v>3093</v>
      </c>
      <c r="K617" s="81">
        <v>1996</v>
      </c>
      <c r="L617" s="81" t="s">
        <v>13362</v>
      </c>
      <c r="M617" s="81" t="s">
        <v>13363</v>
      </c>
      <c r="N617" s="81">
        <v>57</v>
      </c>
      <c r="O617" s="81">
        <v>3</v>
      </c>
      <c r="P617" s="81" t="s">
        <v>116</v>
      </c>
      <c r="Q617" s="81" t="s">
        <v>54</v>
      </c>
      <c r="R617" s="81">
        <v>0.94299999999999995</v>
      </c>
      <c r="S617" s="81" t="s">
        <v>13364</v>
      </c>
      <c r="T617" s="81" t="s">
        <v>66</v>
      </c>
      <c r="U617" s="81" t="s">
        <v>54</v>
      </c>
      <c r="V617" s="81">
        <v>1.8</v>
      </c>
      <c r="W617" s="81" t="s">
        <v>13365</v>
      </c>
      <c r="X617" s="81"/>
      <c r="Y617" s="81"/>
      <c r="Z617" s="81"/>
      <c r="AA617" s="81"/>
      <c r="AB617" s="81" t="s">
        <v>13366</v>
      </c>
      <c r="AC617" s="81"/>
      <c r="AD617" s="81"/>
    </row>
    <row r="618" spans="1:64" s="72" customFormat="1" x14ac:dyDescent="0.25">
      <c r="A618" s="81" t="s">
        <v>10071</v>
      </c>
      <c r="B618" s="81" t="s">
        <v>13378</v>
      </c>
      <c r="C618" s="81" t="s">
        <v>213</v>
      </c>
      <c r="D618" s="81"/>
      <c r="E618" s="81"/>
      <c r="F618" s="81"/>
      <c r="G618" s="81"/>
      <c r="H618" s="81" t="s">
        <v>239</v>
      </c>
      <c r="I618" s="81" t="s">
        <v>136</v>
      </c>
      <c r="J618" s="81"/>
      <c r="K618" s="81"/>
      <c r="L618" s="81" t="s">
        <v>518</v>
      </c>
      <c r="M618" s="81" t="s">
        <v>518</v>
      </c>
      <c r="N618" s="81"/>
      <c r="O618" s="81"/>
      <c r="P618" s="76" t="s">
        <v>480</v>
      </c>
      <c r="Q618" s="76" t="s">
        <v>480</v>
      </c>
      <c r="R618" s="76" t="s">
        <v>480</v>
      </c>
      <c r="S618" s="76" t="s">
        <v>480</v>
      </c>
      <c r="T618" s="76" t="s">
        <v>480</v>
      </c>
      <c r="U618" s="76" t="s">
        <v>480</v>
      </c>
      <c r="V618" s="76" t="s">
        <v>480</v>
      </c>
      <c r="W618" s="76" t="s">
        <v>480</v>
      </c>
      <c r="X618" s="81"/>
      <c r="Y618" s="81"/>
      <c r="Z618" s="81"/>
      <c r="AA618" s="76"/>
      <c r="AB618" s="81" t="s">
        <v>13379</v>
      </c>
      <c r="AC618" s="81"/>
      <c r="AD618" s="81"/>
    </row>
    <row r="619" spans="1:64" s="72" customFormat="1" x14ac:dyDescent="0.25">
      <c r="A619" s="81" t="s">
        <v>13380</v>
      </c>
      <c r="B619" s="81" t="s">
        <v>13381</v>
      </c>
      <c r="C619" s="81" t="s">
        <v>213</v>
      </c>
      <c r="D619" s="81"/>
      <c r="E619" s="81"/>
      <c r="F619" s="81"/>
      <c r="G619" s="81"/>
      <c r="H619" s="81" t="s">
        <v>239</v>
      </c>
      <c r="I619" s="81" t="s">
        <v>136</v>
      </c>
      <c r="J619" s="81" t="s">
        <v>593</v>
      </c>
      <c r="K619" s="81" t="s">
        <v>593</v>
      </c>
      <c r="L619" s="81" t="s">
        <v>13382</v>
      </c>
      <c r="M619" s="81" t="s">
        <v>13383</v>
      </c>
      <c r="N619" s="81">
        <v>23</v>
      </c>
      <c r="O619" s="90">
        <v>4</v>
      </c>
      <c r="P619" s="81" t="s">
        <v>51</v>
      </c>
      <c r="Q619" s="81" t="s">
        <v>52</v>
      </c>
      <c r="R619" s="81" t="s">
        <v>51</v>
      </c>
      <c r="S619" s="81" t="s">
        <v>51</v>
      </c>
      <c r="T619" s="81" t="s">
        <v>66</v>
      </c>
      <c r="U619" s="81" t="s">
        <v>54</v>
      </c>
      <c r="V619" s="81">
        <v>2</v>
      </c>
      <c r="W619" s="81" t="s">
        <v>13384</v>
      </c>
      <c r="X619" s="81" t="s">
        <v>10071</v>
      </c>
      <c r="Y619" s="81"/>
      <c r="Z619" s="81"/>
      <c r="AA619" s="76"/>
      <c r="AB619" s="81" t="s">
        <v>13385</v>
      </c>
      <c r="AC619" s="81"/>
      <c r="AD619" s="81"/>
    </row>
    <row r="620" spans="1:64" s="72" customFormat="1" x14ac:dyDescent="0.25">
      <c r="A620" s="81" t="s">
        <v>13386</v>
      </c>
      <c r="B620" s="81" t="s">
        <v>13387</v>
      </c>
      <c r="C620" s="81" t="s">
        <v>223</v>
      </c>
      <c r="D620" s="81"/>
      <c r="E620" s="81"/>
      <c r="F620" s="81"/>
      <c r="G620" s="81"/>
      <c r="H620" s="82"/>
      <c r="I620" s="81" t="s">
        <v>62</v>
      </c>
      <c r="J620" s="81" t="s">
        <v>82</v>
      </c>
      <c r="K620" s="81">
        <v>1997</v>
      </c>
      <c r="L620" s="81" t="s">
        <v>13388</v>
      </c>
      <c r="M620" s="81" t="s">
        <v>13389</v>
      </c>
      <c r="N620" s="81">
        <v>34</v>
      </c>
      <c r="O620" s="81">
        <v>12</v>
      </c>
      <c r="P620" s="81" t="s">
        <v>116</v>
      </c>
      <c r="Q620" s="81" t="s">
        <v>54</v>
      </c>
      <c r="R620" s="81">
        <v>1.3460000000000001</v>
      </c>
      <c r="S620" s="81" t="s">
        <v>13390</v>
      </c>
      <c r="T620" s="81" t="s">
        <v>66</v>
      </c>
      <c r="U620" s="81" t="s">
        <v>54</v>
      </c>
      <c r="V620" s="81">
        <v>2.8</v>
      </c>
      <c r="W620" s="81" t="s">
        <v>13391</v>
      </c>
      <c r="X620" s="81"/>
      <c r="Y620" s="81"/>
      <c r="Z620" s="81"/>
      <c r="AA620" s="81"/>
      <c r="AB620" s="81" t="s">
        <v>13392</v>
      </c>
      <c r="AC620" s="81"/>
      <c r="AD620" s="81"/>
      <c r="AE620" s="75"/>
      <c r="AF620" s="75"/>
      <c r="AG620" s="75"/>
      <c r="AH620" s="75"/>
      <c r="AI620" s="75"/>
      <c r="AJ620" s="75"/>
      <c r="AK620" s="75"/>
      <c r="AL620" s="75"/>
      <c r="AM620" s="75"/>
      <c r="AN620" s="75"/>
      <c r="AO620" s="75"/>
      <c r="AP620" s="75"/>
      <c r="AQ620" s="75"/>
      <c r="AR620" s="75"/>
      <c r="AS620" s="75"/>
      <c r="AT620" s="75"/>
      <c r="AU620" s="75"/>
      <c r="AV620" s="75"/>
      <c r="AW620" s="75"/>
      <c r="AX620" s="75"/>
      <c r="AY620" s="75"/>
      <c r="AZ620" s="75"/>
      <c r="BA620" s="75"/>
      <c r="BB620" s="75"/>
      <c r="BC620" s="75"/>
      <c r="BD620" s="75"/>
      <c r="BE620" s="75"/>
      <c r="BF620" s="75"/>
      <c r="BG620" s="75"/>
      <c r="BH620" s="75"/>
      <c r="BI620" s="75"/>
      <c r="BJ620" s="75"/>
      <c r="BK620" s="75"/>
      <c r="BL620" s="75"/>
    </row>
    <row r="621" spans="1:64" s="72" customFormat="1" x14ac:dyDescent="0.25">
      <c r="A621" s="81" t="s">
        <v>13393</v>
      </c>
      <c r="B621" s="81" t="s">
        <v>13394</v>
      </c>
      <c r="C621" s="81" t="s">
        <v>213</v>
      </c>
      <c r="D621" s="81"/>
      <c r="E621" s="81"/>
      <c r="F621" s="81" t="s">
        <v>204</v>
      </c>
      <c r="G621" s="81"/>
      <c r="H621" s="82"/>
      <c r="I621" s="81"/>
      <c r="J621" s="81">
        <v>1985</v>
      </c>
      <c r="K621" s="81">
        <v>1997</v>
      </c>
      <c r="L621" s="81" t="s">
        <v>13395</v>
      </c>
      <c r="M621" s="81" t="s">
        <v>13396</v>
      </c>
      <c r="N621" s="81">
        <v>38</v>
      </c>
      <c r="O621" s="81">
        <v>12</v>
      </c>
      <c r="P621" s="81" t="s">
        <v>116</v>
      </c>
      <c r="Q621" s="81" t="s">
        <v>54</v>
      </c>
      <c r="R621" s="81">
        <v>2.4329999999999998</v>
      </c>
      <c r="S621" s="81" t="s">
        <v>13397</v>
      </c>
      <c r="T621" s="81" t="s">
        <v>66</v>
      </c>
      <c r="U621" s="81" t="s">
        <v>54</v>
      </c>
      <c r="V621" s="81">
        <v>3.9</v>
      </c>
      <c r="W621" s="81" t="s">
        <v>13398</v>
      </c>
      <c r="X621" s="81"/>
      <c r="Y621" s="81"/>
      <c r="Z621" s="81"/>
      <c r="AA621" s="81"/>
      <c r="AB621" s="81" t="s">
        <v>13399</v>
      </c>
      <c r="AC621" s="81"/>
      <c r="AD621" s="81"/>
    </row>
    <row r="622" spans="1:64" s="72" customFormat="1" x14ac:dyDescent="0.25">
      <c r="A622" s="81" t="s">
        <v>13400</v>
      </c>
      <c r="B622" s="81" t="s">
        <v>13401</v>
      </c>
      <c r="C622" s="81" t="s">
        <v>60</v>
      </c>
      <c r="D622" s="81"/>
      <c r="E622" s="81"/>
      <c r="F622" s="81"/>
      <c r="G622" s="81"/>
      <c r="H622" s="82"/>
      <c r="I622" s="81"/>
      <c r="J622" s="81">
        <v>1963</v>
      </c>
      <c r="K622" s="81">
        <v>1997</v>
      </c>
      <c r="L622" s="81" t="s">
        <v>13402</v>
      </c>
      <c r="M622" s="81" t="s">
        <v>13403</v>
      </c>
      <c r="N622" s="81">
        <v>54</v>
      </c>
      <c r="O622" s="81">
        <v>6</v>
      </c>
      <c r="P622" s="81" t="s">
        <v>116</v>
      </c>
      <c r="Q622" s="81" t="s">
        <v>54</v>
      </c>
      <c r="R622" s="81">
        <v>1.66</v>
      </c>
      <c r="S622" s="81" t="s">
        <v>13404</v>
      </c>
      <c r="T622" s="81" t="s">
        <v>66</v>
      </c>
      <c r="U622" s="81" t="s">
        <v>54</v>
      </c>
      <c r="V622" s="81">
        <v>2.8</v>
      </c>
      <c r="W622" s="81" t="s">
        <v>13405</v>
      </c>
      <c r="X622" s="81"/>
      <c r="Y622" s="81"/>
      <c r="Z622" s="81"/>
      <c r="AA622" s="81"/>
      <c r="AB622" s="81" t="s">
        <v>13406</v>
      </c>
      <c r="AC622" s="81"/>
      <c r="AD622" s="81"/>
    </row>
    <row r="623" spans="1:64" s="72" customFormat="1" x14ac:dyDescent="0.25">
      <c r="A623" s="111" t="s">
        <v>13414</v>
      </c>
      <c r="B623" s="111" t="s">
        <v>13415</v>
      </c>
      <c r="C623" s="111" t="s">
        <v>60</v>
      </c>
      <c r="D623" s="111"/>
      <c r="E623" s="111"/>
      <c r="F623" s="111"/>
      <c r="G623" s="111"/>
      <c r="H623" s="111" t="s">
        <v>893</v>
      </c>
      <c r="I623" s="111" t="s">
        <v>136</v>
      </c>
      <c r="J623" s="111"/>
      <c r="K623" s="81"/>
      <c r="L623" s="111"/>
      <c r="M623" s="111" t="s">
        <v>13416</v>
      </c>
      <c r="N623" s="81"/>
      <c r="O623" s="81"/>
      <c r="P623" s="81" t="s">
        <v>51</v>
      </c>
      <c r="Q623" s="81" t="s">
        <v>52</v>
      </c>
      <c r="R623" s="81" t="s">
        <v>51</v>
      </c>
      <c r="S623" s="81" t="s">
        <v>51</v>
      </c>
      <c r="T623" s="81" t="s">
        <v>53</v>
      </c>
      <c r="U623" s="81" t="s">
        <v>54</v>
      </c>
      <c r="V623" s="81">
        <v>4.3</v>
      </c>
      <c r="W623" s="81" t="s">
        <v>13417</v>
      </c>
      <c r="X623" s="111"/>
      <c r="Y623" s="111"/>
      <c r="Z623" s="111" t="s">
        <v>56</v>
      </c>
      <c r="AA623" s="111"/>
      <c r="AB623" s="111"/>
      <c r="AC623" s="81"/>
      <c r="AD623" s="81"/>
    </row>
    <row r="624" spans="1:64" s="72" customFormat="1" x14ac:dyDescent="0.25">
      <c r="A624" s="81" t="s">
        <v>13418</v>
      </c>
      <c r="B624" s="81" t="s">
        <v>13419</v>
      </c>
      <c r="C624" s="81" t="s">
        <v>213</v>
      </c>
      <c r="D624" s="81"/>
      <c r="E624" s="81"/>
      <c r="F624" s="81"/>
      <c r="G624" s="81"/>
      <c r="H624" s="82" t="s">
        <v>7041</v>
      </c>
      <c r="I624" s="81" t="s">
        <v>136</v>
      </c>
      <c r="J624" s="81" t="s">
        <v>7134</v>
      </c>
      <c r="K624" s="81" t="s">
        <v>834</v>
      </c>
      <c r="L624" s="81" t="s">
        <v>13420</v>
      </c>
      <c r="M624" s="81" t="s">
        <v>13421</v>
      </c>
      <c r="N624" s="81">
        <v>7</v>
      </c>
      <c r="O624" s="81">
        <v>6</v>
      </c>
      <c r="P624" s="81" t="s">
        <v>51</v>
      </c>
      <c r="Q624" s="81" t="s">
        <v>54</v>
      </c>
      <c r="R624" s="81" t="s">
        <v>51</v>
      </c>
      <c r="S624" s="81" t="s">
        <v>51</v>
      </c>
      <c r="T624" s="81" t="s">
        <v>51</v>
      </c>
      <c r="U624" s="81" t="s">
        <v>54</v>
      </c>
      <c r="V624" s="81" t="s">
        <v>51</v>
      </c>
      <c r="W624" s="81" t="s">
        <v>51</v>
      </c>
      <c r="X624" s="81"/>
      <c r="Y624" s="81"/>
      <c r="Z624" s="81"/>
      <c r="AA624" s="76"/>
      <c r="AB624" s="81" t="s">
        <v>13422</v>
      </c>
      <c r="AC624" s="81"/>
      <c r="AD624" s="81"/>
    </row>
    <row r="625" spans="1:256" s="72" customFormat="1" x14ac:dyDescent="0.25">
      <c r="A625" s="81" t="s">
        <v>13438</v>
      </c>
      <c r="B625" s="81" t="s">
        <v>13439</v>
      </c>
      <c r="C625" s="81" t="s">
        <v>203</v>
      </c>
      <c r="D625" s="81"/>
      <c r="E625" s="81"/>
      <c r="F625" s="81"/>
      <c r="G625" s="81"/>
      <c r="H625" s="82"/>
      <c r="I625" s="81"/>
      <c r="J625" s="81" t="s">
        <v>497</v>
      </c>
      <c r="K625" s="81">
        <v>1997</v>
      </c>
      <c r="L625" s="81" t="s">
        <v>13440</v>
      </c>
      <c r="M625" s="81" t="s">
        <v>13441</v>
      </c>
      <c r="N625" s="81">
        <v>35</v>
      </c>
      <c r="O625" s="81">
        <v>6</v>
      </c>
      <c r="P625" s="81" t="s">
        <v>51</v>
      </c>
      <c r="Q625" s="81" t="s">
        <v>52</v>
      </c>
      <c r="R625" s="81" t="s">
        <v>51</v>
      </c>
      <c r="S625" s="81" t="s">
        <v>51</v>
      </c>
      <c r="T625" s="81" t="s">
        <v>116</v>
      </c>
      <c r="U625" s="81" t="s">
        <v>54</v>
      </c>
      <c r="V625" s="81">
        <v>1.4</v>
      </c>
      <c r="W625" s="81" t="s">
        <v>13442</v>
      </c>
      <c r="X625" s="81"/>
      <c r="Y625" s="81"/>
      <c r="Z625" s="81"/>
      <c r="AA625" s="81"/>
      <c r="AB625" s="81" t="s">
        <v>13443</v>
      </c>
      <c r="AC625" s="81"/>
      <c r="AD625" s="81"/>
    </row>
    <row r="626" spans="1:256" s="72" customFormat="1" x14ac:dyDescent="0.25">
      <c r="A626" s="81" t="s">
        <v>13444</v>
      </c>
      <c r="B626" s="81" t="s">
        <v>13445</v>
      </c>
      <c r="C626" s="81" t="s">
        <v>223</v>
      </c>
      <c r="D626" s="81"/>
      <c r="E626" s="81"/>
      <c r="F626" s="81"/>
      <c r="G626" s="81"/>
      <c r="H626" s="82" t="s">
        <v>6921</v>
      </c>
      <c r="I626" s="81" t="s">
        <v>62</v>
      </c>
      <c r="J626" s="81" t="s">
        <v>584</v>
      </c>
      <c r="K626" s="81">
        <v>1997</v>
      </c>
      <c r="L626" s="81" t="s">
        <v>13446</v>
      </c>
      <c r="M626" s="81" t="s">
        <v>13447</v>
      </c>
      <c r="N626" s="81">
        <v>52</v>
      </c>
      <c r="O626" s="81">
        <v>24</v>
      </c>
      <c r="P626" s="81" t="s">
        <v>116</v>
      </c>
      <c r="Q626" s="81" t="s">
        <v>54</v>
      </c>
      <c r="R626" s="81">
        <v>1.796</v>
      </c>
      <c r="S626" s="81" t="s">
        <v>13448</v>
      </c>
      <c r="T626" s="81" t="s">
        <v>116</v>
      </c>
      <c r="U626" s="81" t="s">
        <v>54</v>
      </c>
      <c r="V626" s="81">
        <v>2.6</v>
      </c>
      <c r="W626" s="81" t="s">
        <v>13449</v>
      </c>
      <c r="X626" s="81"/>
      <c r="Y626" s="81"/>
      <c r="Z626" s="81"/>
      <c r="AA626" s="81"/>
      <c r="AB626" s="81" t="s">
        <v>13450</v>
      </c>
      <c r="AC626" s="81"/>
      <c r="AD626" s="81"/>
    </row>
    <row r="627" spans="1:256" s="72" customFormat="1" x14ac:dyDescent="0.25">
      <c r="A627" s="81" t="s">
        <v>13451</v>
      </c>
      <c r="B627" s="81" t="s">
        <v>13452</v>
      </c>
      <c r="C627" s="81" t="s">
        <v>60</v>
      </c>
      <c r="D627" s="81"/>
      <c r="E627" s="81"/>
      <c r="F627" s="81"/>
      <c r="G627" s="81"/>
      <c r="H627" s="82" t="s">
        <v>3347</v>
      </c>
      <c r="I627" s="81" t="s">
        <v>136</v>
      </c>
      <c r="J627" s="81" t="s">
        <v>323</v>
      </c>
      <c r="K627" s="81" t="s">
        <v>323</v>
      </c>
      <c r="L627" s="81" t="s">
        <v>13453</v>
      </c>
      <c r="M627" s="81" t="s">
        <v>13454</v>
      </c>
      <c r="N627" s="81">
        <v>20</v>
      </c>
      <c r="O627" s="81">
        <v>8</v>
      </c>
      <c r="P627" s="81" t="s">
        <v>66</v>
      </c>
      <c r="Q627" s="81" t="s">
        <v>54</v>
      </c>
      <c r="R627" s="81">
        <v>1.9530000000000001</v>
      </c>
      <c r="S627" s="81" t="s">
        <v>13455</v>
      </c>
      <c r="T627" s="81" t="s">
        <v>53</v>
      </c>
      <c r="U627" s="81" t="s">
        <v>54</v>
      </c>
      <c r="V627" s="81">
        <v>3.7</v>
      </c>
      <c r="W627" s="81" t="s">
        <v>13456</v>
      </c>
      <c r="X627" s="81"/>
      <c r="Y627" s="81"/>
      <c r="Z627" s="81"/>
      <c r="AA627" s="81"/>
      <c r="AB627" s="81" t="s">
        <v>13457</v>
      </c>
      <c r="AC627" s="81"/>
      <c r="AD627" s="81"/>
    </row>
    <row r="628" spans="1:256" s="72" customFormat="1" x14ac:dyDescent="0.25">
      <c r="A628" s="81" t="s">
        <v>13458</v>
      </c>
      <c r="B628" s="81" t="s">
        <v>13459</v>
      </c>
      <c r="C628" s="81" t="s">
        <v>213</v>
      </c>
      <c r="D628" s="81"/>
      <c r="E628" s="81"/>
      <c r="F628" s="81"/>
      <c r="G628" s="81"/>
      <c r="H628" s="82" t="s">
        <v>3202</v>
      </c>
      <c r="I628" s="81" t="s">
        <v>136</v>
      </c>
      <c r="J628" s="81" t="s">
        <v>929</v>
      </c>
      <c r="K628" s="81" t="s">
        <v>929</v>
      </c>
      <c r="L628" s="81"/>
      <c r="M628" s="81" t="s">
        <v>13460</v>
      </c>
      <c r="N628" s="81"/>
      <c r="O628" s="81"/>
      <c r="P628" s="81" t="s">
        <v>51</v>
      </c>
      <c r="Q628" s="81" t="s">
        <v>54</v>
      </c>
      <c r="R628" s="81" t="s">
        <v>51</v>
      </c>
      <c r="S628" s="81" t="s">
        <v>51</v>
      </c>
      <c r="T628" s="81" t="s">
        <v>66</v>
      </c>
      <c r="U628" s="81" t="s">
        <v>54</v>
      </c>
      <c r="V628" s="81">
        <v>1.9</v>
      </c>
      <c r="W628" s="81" t="s">
        <v>13461</v>
      </c>
      <c r="X628" s="81"/>
      <c r="Y628" s="81"/>
      <c r="Z628" s="111" t="s">
        <v>56</v>
      </c>
      <c r="AA628" s="82"/>
      <c r="AB628" s="81" t="s">
        <v>13462</v>
      </c>
      <c r="AC628" s="81"/>
      <c r="AD628" s="81"/>
    </row>
    <row r="629" spans="1:256" s="72" customFormat="1" x14ac:dyDescent="0.25">
      <c r="A629" s="111" t="s">
        <v>13463</v>
      </c>
      <c r="B629" s="111" t="s">
        <v>13464</v>
      </c>
      <c r="C629" s="111" t="s">
        <v>146</v>
      </c>
      <c r="D629" s="111"/>
      <c r="E629" s="111"/>
      <c r="F629" s="111"/>
      <c r="G629" s="111"/>
      <c r="H629" s="111"/>
      <c r="I629" s="111" t="s">
        <v>47</v>
      </c>
      <c r="J629" s="111"/>
      <c r="K629" s="81"/>
      <c r="L629" s="111"/>
      <c r="M629" s="111" t="s">
        <v>13465</v>
      </c>
      <c r="N629" s="81"/>
      <c r="O629" s="111"/>
      <c r="P629" s="81" t="s">
        <v>51</v>
      </c>
      <c r="Q629" s="81" t="s">
        <v>52</v>
      </c>
      <c r="R629" s="81" t="s">
        <v>51</v>
      </c>
      <c r="S629" s="81" t="s">
        <v>51</v>
      </c>
      <c r="T629" s="81" t="s">
        <v>116</v>
      </c>
      <c r="U629" s="81" t="s">
        <v>54</v>
      </c>
      <c r="V629" s="81">
        <v>0.3</v>
      </c>
      <c r="W629" s="81" t="s">
        <v>13466</v>
      </c>
      <c r="X629" s="111"/>
      <c r="Y629" s="111"/>
      <c r="Z629" s="111" t="s">
        <v>56</v>
      </c>
      <c r="AA629" s="111"/>
      <c r="AB629" s="111"/>
      <c r="AC629" s="81"/>
      <c r="AD629" s="81"/>
    </row>
    <row r="630" spans="1:256" s="72" customFormat="1" x14ac:dyDescent="0.25">
      <c r="A630" s="81" t="s">
        <v>13531</v>
      </c>
      <c r="B630" s="81" t="s">
        <v>13532</v>
      </c>
      <c r="C630" s="81" t="s">
        <v>561</v>
      </c>
      <c r="D630" s="81"/>
      <c r="E630" s="81"/>
      <c r="F630" s="81"/>
      <c r="G630" s="81"/>
      <c r="H630" s="82" t="s">
        <v>591</v>
      </c>
      <c r="I630" s="81"/>
      <c r="J630" s="81" t="s">
        <v>2828</v>
      </c>
      <c r="K630" s="81">
        <v>1997</v>
      </c>
      <c r="L630" s="81" t="s">
        <v>13533</v>
      </c>
      <c r="M630" s="81" t="s">
        <v>13534</v>
      </c>
      <c r="N630" s="81">
        <v>63</v>
      </c>
      <c r="O630" s="81">
        <v>4</v>
      </c>
      <c r="P630" s="81" t="s">
        <v>53</v>
      </c>
      <c r="Q630" s="81" t="s">
        <v>54</v>
      </c>
      <c r="R630" s="81">
        <v>2.0910000000000002</v>
      </c>
      <c r="S630" s="81" t="s">
        <v>13535</v>
      </c>
      <c r="T630" s="81" t="s">
        <v>53</v>
      </c>
      <c r="U630" s="81" t="s">
        <v>54</v>
      </c>
      <c r="V630" s="81">
        <v>3.9</v>
      </c>
      <c r="W630" s="81" t="s">
        <v>13536</v>
      </c>
      <c r="X630" s="81"/>
      <c r="Y630" s="81"/>
      <c r="Z630" s="81"/>
      <c r="AA630" s="81"/>
      <c r="AB630" s="81" t="s">
        <v>13537</v>
      </c>
      <c r="AC630" s="81"/>
      <c r="AD630" s="81"/>
    </row>
    <row r="631" spans="1:256" s="72" customFormat="1" x14ac:dyDescent="0.25">
      <c r="A631" s="81" t="s">
        <v>13556</v>
      </c>
      <c r="B631" s="81" t="s">
        <v>13557</v>
      </c>
      <c r="C631" s="81" t="s">
        <v>60</v>
      </c>
      <c r="D631" s="81"/>
      <c r="E631" s="81"/>
      <c r="F631" s="81"/>
      <c r="G631" s="81"/>
      <c r="H631" s="92"/>
      <c r="I631" s="93" t="s">
        <v>136</v>
      </c>
      <c r="J631" s="81" t="s">
        <v>1124</v>
      </c>
      <c r="K631" s="81" t="s">
        <v>1124</v>
      </c>
      <c r="L631" s="81" t="s">
        <v>13558</v>
      </c>
      <c r="M631" s="81" t="s">
        <v>13559</v>
      </c>
      <c r="N631" s="81">
        <v>9</v>
      </c>
      <c r="O631" s="81">
        <v>4</v>
      </c>
      <c r="P631" s="81" t="s">
        <v>51</v>
      </c>
      <c r="Q631" s="81" t="s">
        <v>52</v>
      </c>
      <c r="R631" s="81" t="s">
        <v>51</v>
      </c>
      <c r="S631" s="81" t="s">
        <v>51</v>
      </c>
      <c r="T631" s="81" t="s">
        <v>66</v>
      </c>
      <c r="U631" s="81" t="s">
        <v>54</v>
      </c>
      <c r="V631" s="81">
        <v>5.5</v>
      </c>
      <c r="W631" s="81" t="s">
        <v>13560</v>
      </c>
      <c r="X631" s="81"/>
      <c r="Y631" s="81"/>
      <c r="Z631" s="81"/>
      <c r="AA631" s="81"/>
      <c r="AB631" s="81" t="s">
        <v>13561</v>
      </c>
      <c r="AC631" s="81"/>
      <c r="AD631" s="81"/>
    </row>
    <row r="632" spans="1:256" s="72" customFormat="1" x14ac:dyDescent="0.25">
      <c r="A632" s="81" t="s">
        <v>13594</v>
      </c>
      <c r="B632" s="81" t="s">
        <v>13595</v>
      </c>
      <c r="C632" s="81" t="s">
        <v>213</v>
      </c>
      <c r="D632" s="81"/>
      <c r="E632" s="81"/>
      <c r="F632" s="81"/>
      <c r="G632" s="81"/>
      <c r="H632" s="82" t="s">
        <v>9443</v>
      </c>
      <c r="I632" s="81" t="s">
        <v>62</v>
      </c>
      <c r="J632" s="81" t="s">
        <v>314</v>
      </c>
      <c r="K632" s="81">
        <v>1997</v>
      </c>
      <c r="L632" s="81" t="s">
        <v>13596</v>
      </c>
      <c r="M632" s="81" t="s">
        <v>13597</v>
      </c>
      <c r="N632" s="81">
        <v>54</v>
      </c>
      <c r="O632" s="81">
        <v>4</v>
      </c>
      <c r="P632" s="81" t="s">
        <v>51</v>
      </c>
      <c r="Q632" s="81" t="s">
        <v>54</v>
      </c>
      <c r="R632" s="81" t="s">
        <v>51</v>
      </c>
      <c r="S632" s="81" t="s">
        <v>51</v>
      </c>
      <c r="T632" s="81" t="s">
        <v>53</v>
      </c>
      <c r="U632" s="81" t="s">
        <v>54</v>
      </c>
      <c r="V632" s="81">
        <v>4.5</v>
      </c>
      <c r="W632" s="81" t="s">
        <v>13598</v>
      </c>
      <c r="X632" s="81"/>
      <c r="Y632" s="81"/>
      <c r="Z632" s="81"/>
      <c r="AA632" s="81"/>
      <c r="AB632" s="81" t="s">
        <v>13599</v>
      </c>
      <c r="AC632" s="81"/>
      <c r="AD632" s="81"/>
    </row>
    <row r="633" spans="1:256" s="72" customFormat="1" x14ac:dyDescent="0.25">
      <c r="A633" s="111" t="s">
        <v>13619</v>
      </c>
      <c r="B633" s="111" t="s">
        <v>13620</v>
      </c>
      <c r="C633" s="111" t="s">
        <v>561</v>
      </c>
      <c r="D633" s="111"/>
      <c r="E633" s="111"/>
      <c r="F633" s="111"/>
      <c r="G633" s="111"/>
      <c r="H633" s="111"/>
      <c r="I633" s="111" t="s">
        <v>136</v>
      </c>
      <c r="J633" s="111"/>
      <c r="K633" s="81">
        <v>1997</v>
      </c>
      <c r="L633" s="111" t="s">
        <v>13621</v>
      </c>
      <c r="M633" s="111" t="s">
        <v>13622</v>
      </c>
      <c r="N633" s="81">
        <v>129</v>
      </c>
      <c r="O633" s="81">
        <v>10</v>
      </c>
      <c r="P633" s="81" t="s">
        <v>114</v>
      </c>
      <c r="Q633" s="81" t="s">
        <v>54</v>
      </c>
      <c r="R633" s="81">
        <v>0.42599999999999999</v>
      </c>
      <c r="S633" s="81" t="s">
        <v>13623</v>
      </c>
      <c r="T633" s="81" t="s">
        <v>116</v>
      </c>
      <c r="U633" s="81" t="s">
        <v>54</v>
      </c>
      <c r="V633" s="81">
        <v>0.7</v>
      </c>
      <c r="W633" s="81" t="s">
        <v>13624</v>
      </c>
      <c r="X633" s="111" t="s">
        <v>10226</v>
      </c>
      <c r="Y633" s="111"/>
      <c r="Z633" s="111"/>
      <c r="AA633" s="111"/>
      <c r="AB633" s="111"/>
      <c r="AC633" s="81"/>
      <c r="AD633" s="81"/>
    </row>
    <row r="634" spans="1:256" s="72" customFormat="1" x14ac:dyDescent="0.25">
      <c r="A634" s="81" t="s">
        <v>13625</v>
      </c>
      <c r="B634" s="81" t="s">
        <v>13626</v>
      </c>
      <c r="C634" s="81" t="s">
        <v>561</v>
      </c>
      <c r="D634" s="81"/>
      <c r="E634" s="81"/>
      <c r="F634" s="81"/>
      <c r="G634" s="81"/>
      <c r="H634" s="82" t="s">
        <v>591</v>
      </c>
      <c r="I634" s="81"/>
      <c r="J634" s="81" t="s">
        <v>1432</v>
      </c>
      <c r="K634" s="81">
        <v>1997</v>
      </c>
      <c r="L634" s="81" t="s">
        <v>13627</v>
      </c>
      <c r="M634" s="81" t="s">
        <v>13628</v>
      </c>
      <c r="N634" s="81">
        <v>75</v>
      </c>
      <c r="O634" s="81">
        <v>4</v>
      </c>
      <c r="P634" s="81" t="s">
        <v>66</v>
      </c>
      <c r="Q634" s="81" t="s">
        <v>54</v>
      </c>
      <c r="R634" s="81">
        <v>1.83</v>
      </c>
      <c r="S634" s="81" t="s">
        <v>13629</v>
      </c>
      <c r="T634" s="81" t="s">
        <v>53</v>
      </c>
      <c r="U634" s="81" t="s">
        <v>54</v>
      </c>
      <c r="V634" s="81">
        <v>3</v>
      </c>
      <c r="W634" s="81" t="s">
        <v>13630</v>
      </c>
      <c r="X634" s="81" t="s">
        <v>589</v>
      </c>
      <c r="Y634" s="81"/>
      <c r="Z634" s="81"/>
      <c r="AA634" s="81"/>
      <c r="AB634" s="81" t="s">
        <v>13631</v>
      </c>
      <c r="AC634" s="81"/>
      <c r="AD634" s="81"/>
    </row>
    <row r="635" spans="1:256" s="72" customFormat="1" x14ac:dyDescent="0.25">
      <c r="A635" s="81" t="s">
        <v>13660</v>
      </c>
      <c r="B635" s="81" t="s">
        <v>13661</v>
      </c>
      <c r="C635" s="81" t="s">
        <v>60</v>
      </c>
      <c r="D635" s="81"/>
      <c r="E635" s="81"/>
      <c r="F635" s="81"/>
      <c r="G635" s="81"/>
      <c r="H635" s="82"/>
      <c r="I635" s="81"/>
      <c r="J635" s="81">
        <v>1964</v>
      </c>
      <c r="K635" s="81">
        <v>1997</v>
      </c>
      <c r="L635" s="81" t="s">
        <v>13662</v>
      </c>
      <c r="M635" s="81" t="s">
        <v>13663</v>
      </c>
      <c r="N635" s="81">
        <v>59</v>
      </c>
      <c r="O635" s="81">
        <v>4</v>
      </c>
      <c r="P635" s="81" t="s">
        <v>114</v>
      </c>
      <c r="Q635" s="81" t="s">
        <v>54</v>
      </c>
      <c r="R635" s="81">
        <v>0.57099999999999995</v>
      </c>
      <c r="S635" s="81" t="s">
        <v>13664</v>
      </c>
      <c r="T635" s="81" t="s">
        <v>66</v>
      </c>
      <c r="U635" s="81" t="s">
        <v>54</v>
      </c>
      <c r="V635" s="81">
        <v>2.2999999999999998</v>
      </c>
      <c r="W635" s="81" t="s">
        <v>13665</v>
      </c>
      <c r="X635" s="81"/>
      <c r="Y635" s="81"/>
      <c r="Z635" s="81"/>
      <c r="AA635" s="81"/>
      <c r="AB635" s="81" t="s">
        <v>13666</v>
      </c>
      <c r="AC635" s="81"/>
      <c r="AD635" s="81"/>
    </row>
    <row r="636" spans="1:256" s="72" customFormat="1" x14ac:dyDescent="0.25">
      <c r="A636" s="111" t="s">
        <v>13692</v>
      </c>
      <c r="B636" s="111" t="s">
        <v>13693</v>
      </c>
      <c r="C636" s="111" t="s">
        <v>561</v>
      </c>
      <c r="D636" s="111"/>
      <c r="E636" s="111"/>
      <c r="F636" s="111"/>
      <c r="G636" s="111"/>
      <c r="H636" s="111"/>
      <c r="I636" s="111" t="s">
        <v>136</v>
      </c>
      <c r="J636" s="111"/>
      <c r="K636" s="81">
        <v>1997</v>
      </c>
      <c r="L636" s="111" t="s">
        <v>13694</v>
      </c>
      <c r="M636" s="111" t="s">
        <v>13695</v>
      </c>
      <c r="N636" s="81">
        <v>53</v>
      </c>
      <c r="O636" s="81">
        <v>5</v>
      </c>
      <c r="P636" s="81" t="s">
        <v>51</v>
      </c>
      <c r="Q636" s="81" t="s">
        <v>52</v>
      </c>
      <c r="R636" s="81" t="s">
        <v>51</v>
      </c>
      <c r="S636" s="81" t="s">
        <v>51</v>
      </c>
      <c r="T636" s="81" t="s">
        <v>114</v>
      </c>
      <c r="U636" s="81" t="s">
        <v>54</v>
      </c>
      <c r="V636" s="81">
        <v>0.2</v>
      </c>
      <c r="W636" s="81" t="s">
        <v>13696</v>
      </c>
      <c r="X636" s="111" t="s">
        <v>13697</v>
      </c>
      <c r="Y636" s="111"/>
      <c r="Z636" s="111"/>
      <c r="AA636" s="111"/>
      <c r="AB636" s="111"/>
      <c r="AC636" s="81"/>
      <c r="AD636" s="81"/>
    </row>
    <row r="637" spans="1:256" s="72" customFormat="1" x14ac:dyDescent="0.25">
      <c r="A637" s="81" t="s">
        <v>13725</v>
      </c>
      <c r="B637" s="81" t="s">
        <v>13726</v>
      </c>
      <c r="C637" s="81" t="s">
        <v>213</v>
      </c>
      <c r="D637" s="81"/>
      <c r="E637" s="81"/>
      <c r="F637" s="81"/>
      <c r="G637" s="81"/>
      <c r="H637" s="82"/>
      <c r="I637" s="81" t="s">
        <v>62</v>
      </c>
      <c r="J637" s="81" t="s">
        <v>937</v>
      </c>
      <c r="K637" s="81">
        <v>1997</v>
      </c>
      <c r="L637" s="81" t="s">
        <v>13727</v>
      </c>
      <c r="M637" s="81" t="s">
        <v>13728</v>
      </c>
      <c r="N637" s="81">
        <v>67</v>
      </c>
      <c r="O637" s="81">
        <v>4</v>
      </c>
      <c r="P637" s="81" t="s">
        <v>114</v>
      </c>
      <c r="Q637" s="81" t="s">
        <v>54</v>
      </c>
      <c r="R637" s="81">
        <v>0.97199999999999998</v>
      </c>
      <c r="S637" s="81" t="s">
        <v>13729</v>
      </c>
      <c r="T637" s="81" t="s">
        <v>66</v>
      </c>
      <c r="U637" s="81" t="s">
        <v>54</v>
      </c>
      <c r="V637" s="81">
        <v>1.4</v>
      </c>
      <c r="W637" s="81" t="s">
        <v>13730</v>
      </c>
      <c r="X637" s="81"/>
      <c r="Y637" s="81"/>
      <c r="Z637" s="81"/>
      <c r="AA637" s="81"/>
      <c r="AB637" s="81" t="s">
        <v>13731</v>
      </c>
      <c r="AC637" s="81"/>
      <c r="AD637" s="81"/>
    </row>
    <row r="638" spans="1:256" s="72" customFormat="1" x14ac:dyDescent="0.25">
      <c r="A638" s="81" t="s">
        <v>13785</v>
      </c>
      <c r="B638" s="81" t="s">
        <v>13786</v>
      </c>
      <c r="C638" s="81" t="s">
        <v>223</v>
      </c>
      <c r="D638" s="81" t="s">
        <v>203</v>
      </c>
      <c r="E638" s="81"/>
      <c r="F638" s="81"/>
      <c r="G638" s="81"/>
      <c r="H638" s="82"/>
      <c r="I638" s="81"/>
      <c r="J638" s="81">
        <v>1987</v>
      </c>
      <c r="K638" s="81">
        <v>1997</v>
      </c>
      <c r="L638" s="81" t="s">
        <v>13787</v>
      </c>
      <c r="M638" s="81" t="s">
        <v>13788</v>
      </c>
      <c r="N638" s="81">
        <v>70</v>
      </c>
      <c r="O638" s="81">
        <v>8</v>
      </c>
      <c r="P638" s="81" t="s">
        <v>114</v>
      </c>
      <c r="Q638" s="81" t="s">
        <v>54</v>
      </c>
      <c r="R638" s="81">
        <v>1.0229999999999999</v>
      </c>
      <c r="S638" s="81" t="s">
        <v>13789</v>
      </c>
      <c r="T638" s="81" t="s">
        <v>66</v>
      </c>
      <c r="U638" s="81" t="s">
        <v>54</v>
      </c>
      <c r="V638" s="81">
        <v>1.6</v>
      </c>
      <c r="W638" s="81" t="s">
        <v>13790</v>
      </c>
      <c r="X638" s="81"/>
      <c r="Y638" s="81"/>
      <c r="Z638" s="81"/>
      <c r="AA638" s="81"/>
      <c r="AB638" s="81" t="s">
        <v>13791</v>
      </c>
      <c r="AC638" s="81"/>
      <c r="AD638" s="81"/>
      <c r="BM638" s="121"/>
      <c r="BN638" s="121"/>
      <c r="BO638" s="121"/>
      <c r="BP638" s="121"/>
      <c r="BQ638" s="121"/>
      <c r="BR638" s="121"/>
      <c r="BS638" s="121"/>
      <c r="BT638" s="121"/>
      <c r="BU638" s="121"/>
      <c r="BV638" s="121"/>
      <c r="BW638" s="121"/>
      <c r="BX638" s="121"/>
      <c r="BY638" s="121"/>
      <c r="BZ638" s="121"/>
      <c r="CA638" s="121"/>
      <c r="CB638" s="121"/>
      <c r="CC638" s="121"/>
      <c r="CD638" s="121"/>
      <c r="CE638" s="121"/>
      <c r="CF638" s="121"/>
      <c r="CG638" s="121"/>
      <c r="CH638" s="121"/>
      <c r="CI638" s="121"/>
      <c r="CJ638" s="121"/>
      <c r="CK638" s="121"/>
      <c r="CL638" s="121"/>
      <c r="CM638" s="121"/>
      <c r="CN638" s="121"/>
      <c r="CO638" s="121"/>
      <c r="CP638" s="121"/>
      <c r="CQ638" s="121"/>
      <c r="CR638" s="121"/>
      <c r="CS638" s="121"/>
      <c r="CT638" s="121"/>
      <c r="CU638" s="121"/>
      <c r="CV638" s="121"/>
      <c r="CW638" s="121"/>
      <c r="CX638" s="121"/>
      <c r="CY638" s="121"/>
      <c r="CZ638" s="121"/>
      <c r="DA638" s="121"/>
      <c r="DB638" s="121"/>
      <c r="DC638" s="121"/>
      <c r="DD638" s="121"/>
      <c r="DE638" s="121"/>
      <c r="DF638" s="121"/>
      <c r="DG638" s="121"/>
      <c r="DH638" s="121"/>
      <c r="DI638" s="121"/>
      <c r="DJ638" s="121"/>
      <c r="DK638" s="121"/>
      <c r="DL638" s="121"/>
      <c r="DM638" s="121"/>
      <c r="DN638" s="121"/>
      <c r="DO638" s="121"/>
      <c r="DP638" s="121"/>
      <c r="DQ638" s="121"/>
      <c r="DR638" s="121"/>
      <c r="DS638" s="121"/>
      <c r="DT638" s="121"/>
      <c r="DU638" s="121"/>
      <c r="DV638" s="121"/>
      <c r="DW638" s="121"/>
      <c r="DX638" s="121"/>
      <c r="DY638" s="121"/>
      <c r="DZ638" s="121"/>
      <c r="EA638" s="121"/>
      <c r="EB638" s="121"/>
      <c r="EC638" s="121"/>
      <c r="ED638" s="121"/>
      <c r="EE638" s="121"/>
      <c r="EF638" s="121"/>
      <c r="EG638" s="121"/>
      <c r="EH638" s="121"/>
      <c r="EI638" s="121"/>
      <c r="EJ638" s="121"/>
      <c r="EK638" s="121"/>
      <c r="EL638" s="121"/>
      <c r="EM638" s="121"/>
      <c r="EN638" s="121"/>
      <c r="EO638" s="121"/>
      <c r="EP638" s="121"/>
      <c r="EQ638" s="121"/>
      <c r="ER638" s="121"/>
      <c r="ES638" s="121"/>
      <c r="ET638" s="121"/>
      <c r="EU638" s="121"/>
      <c r="EV638" s="121"/>
      <c r="EW638" s="121"/>
      <c r="EX638" s="121"/>
      <c r="EY638" s="121"/>
      <c r="EZ638" s="121"/>
      <c r="FA638" s="121"/>
      <c r="FB638" s="121"/>
      <c r="FC638" s="121"/>
      <c r="FD638" s="121"/>
      <c r="FE638" s="121"/>
      <c r="FF638" s="121"/>
      <c r="FG638" s="121"/>
      <c r="FH638" s="121"/>
      <c r="FI638" s="121"/>
      <c r="FJ638" s="121"/>
      <c r="FK638" s="121"/>
      <c r="FL638" s="121"/>
      <c r="FM638" s="121"/>
      <c r="FN638" s="121"/>
      <c r="FO638" s="121"/>
      <c r="FP638" s="121"/>
      <c r="FQ638" s="121"/>
      <c r="FR638" s="121"/>
      <c r="FS638" s="121"/>
      <c r="FT638" s="121"/>
      <c r="FU638" s="121"/>
      <c r="FV638" s="121"/>
      <c r="FW638" s="121"/>
      <c r="FX638" s="121"/>
      <c r="FY638" s="121"/>
      <c r="FZ638" s="121"/>
      <c r="GA638" s="121"/>
      <c r="GB638" s="121"/>
      <c r="GC638" s="121"/>
      <c r="GD638" s="121"/>
      <c r="GE638" s="121"/>
      <c r="GF638" s="121"/>
      <c r="GG638" s="121"/>
      <c r="GH638" s="121"/>
      <c r="GI638" s="121"/>
      <c r="GJ638" s="121"/>
      <c r="GK638" s="121"/>
      <c r="GL638" s="121"/>
      <c r="GM638" s="121"/>
      <c r="GN638" s="121"/>
      <c r="GO638" s="121"/>
      <c r="GP638" s="121"/>
      <c r="GQ638" s="121"/>
      <c r="GR638" s="121"/>
      <c r="GS638" s="121"/>
      <c r="GT638" s="121"/>
      <c r="GU638" s="121"/>
      <c r="GV638" s="121"/>
      <c r="GW638" s="121"/>
      <c r="GX638" s="121"/>
      <c r="GY638" s="121"/>
      <c r="GZ638" s="121"/>
      <c r="HA638" s="121"/>
      <c r="HB638" s="121"/>
      <c r="HC638" s="121"/>
      <c r="HD638" s="121"/>
      <c r="HE638" s="121"/>
      <c r="HF638" s="121"/>
      <c r="HG638" s="121"/>
      <c r="HH638" s="121"/>
      <c r="HI638" s="121"/>
      <c r="HJ638" s="121"/>
      <c r="HK638" s="121"/>
      <c r="HL638" s="121"/>
      <c r="HM638" s="121"/>
      <c r="HN638" s="121"/>
      <c r="HO638" s="121"/>
      <c r="HP638" s="121"/>
      <c r="HQ638" s="121"/>
      <c r="HR638" s="121"/>
      <c r="HS638" s="121"/>
      <c r="HT638" s="121"/>
      <c r="HU638" s="121"/>
      <c r="HV638" s="121"/>
      <c r="HW638" s="121"/>
      <c r="HX638" s="121"/>
      <c r="HY638" s="121"/>
      <c r="HZ638" s="121"/>
      <c r="IA638" s="121"/>
      <c r="IB638" s="121"/>
      <c r="IC638" s="121"/>
      <c r="ID638" s="121"/>
      <c r="IE638" s="121"/>
      <c r="IF638" s="121"/>
      <c r="IG638" s="121"/>
      <c r="IH638" s="121"/>
      <c r="II638" s="121"/>
      <c r="IJ638" s="121"/>
      <c r="IK638" s="121"/>
      <c r="IL638" s="121"/>
      <c r="IM638" s="121"/>
      <c r="IN638" s="121"/>
      <c r="IO638" s="121"/>
      <c r="IP638" s="121"/>
      <c r="IQ638" s="121"/>
      <c r="IR638" s="121"/>
      <c r="IS638" s="121"/>
      <c r="IT638" s="121"/>
      <c r="IU638" s="121"/>
      <c r="IV638" s="121"/>
    </row>
    <row r="639" spans="1:256" s="72" customFormat="1" x14ac:dyDescent="0.25">
      <c r="A639" s="81" t="s">
        <v>13806</v>
      </c>
      <c r="B639" s="81" t="s">
        <v>13807</v>
      </c>
      <c r="C639" s="81" t="s">
        <v>213</v>
      </c>
      <c r="D639" s="81"/>
      <c r="E639" s="81"/>
      <c r="F639" s="81"/>
      <c r="G639" s="81"/>
      <c r="H639" s="82"/>
      <c r="I639" s="81" t="s">
        <v>62</v>
      </c>
      <c r="J639" s="81">
        <v>1920</v>
      </c>
      <c r="K639" s="81">
        <v>1997</v>
      </c>
      <c r="L639" s="81" t="s">
        <v>13808</v>
      </c>
      <c r="M639" s="81" t="s">
        <v>13809</v>
      </c>
      <c r="N639" s="81">
        <v>92</v>
      </c>
      <c r="O639" s="81">
        <v>2</v>
      </c>
      <c r="P639" s="81" t="s">
        <v>51</v>
      </c>
      <c r="Q639" s="81" t="s">
        <v>54</v>
      </c>
      <c r="R639" s="81" t="s">
        <v>51</v>
      </c>
      <c r="S639" s="81" t="s">
        <v>51</v>
      </c>
      <c r="T639" s="81" t="s">
        <v>116</v>
      </c>
      <c r="U639" s="81" t="s">
        <v>54</v>
      </c>
      <c r="V639" s="81">
        <v>0.6</v>
      </c>
      <c r="W639" s="81" t="s">
        <v>13810</v>
      </c>
      <c r="X639" s="81"/>
      <c r="Y639" s="81"/>
      <c r="Z639" s="81"/>
      <c r="AA639" s="81"/>
      <c r="AB639" s="81" t="s">
        <v>13811</v>
      </c>
      <c r="AC639" s="81"/>
      <c r="AD639" s="81"/>
    </row>
    <row r="640" spans="1:256" s="72" customFormat="1" x14ac:dyDescent="0.25">
      <c r="A640" s="81" t="s">
        <v>13818</v>
      </c>
      <c r="B640" s="81" t="s">
        <v>13819</v>
      </c>
      <c r="C640" s="81" t="s">
        <v>223</v>
      </c>
      <c r="D640" s="81"/>
      <c r="E640" s="81"/>
      <c r="F640" s="81" t="s">
        <v>204</v>
      </c>
      <c r="G640" s="81"/>
      <c r="H640" s="82" t="s">
        <v>6133</v>
      </c>
      <c r="I640" s="81" t="s">
        <v>62</v>
      </c>
      <c r="J640" s="81" t="s">
        <v>584</v>
      </c>
      <c r="K640" s="81">
        <v>1997</v>
      </c>
      <c r="L640" s="81" t="s">
        <v>13820</v>
      </c>
      <c r="M640" s="81" t="s">
        <v>13821</v>
      </c>
      <c r="N640" s="81">
        <v>71</v>
      </c>
      <c r="O640" s="81">
        <v>18</v>
      </c>
      <c r="P640" s="81" t="s">
        <v>66</v>
      </c>
      <c r="Q640" s="81" t="s">
        <v>54</v>
      </c>
      <c r="R640" s="81">
        <v>1.982</v>
      </c>
      <c r="S640" s="81" t="s">
        <v>13822</v>
      </c>
      <c r="T640" s="81" t="s">
        <v>53</v>
      </c>
      <c r="U640" s="81" t="s">
        <v>54</v>
      </c>
      <c r="V640" s="81">
        <v>3.9</v>
      </c>
      <c r="W640" s="81" t="s">
        <v>13823</v>
      </c>
      <c r="X640" s="81" t="s">
        <v>69</v>
      </c>
      <c r="Y640" s="81"/>
      <c r="Z640" s="81"/>
      <c r="AA640" s="81"/>
      <c r="AB640" s="81" t="s">
        <v>13824</v>
      </c>
      <c r="AC640" s="81"/>
      <c r="AD640" s="81" t="s">
        <v>56</v>
      </c>
      <c r="BM640" s="122"/>
      <c r="BN640" s="122"/>
      <c r="BO640" s="122"/>
      <c r="BP640" s="122"/>
      <c r="BQ640" s="122"/>
      <c r="BR640" s="122"/>
      <c r="BS640" s="122"/>
      <c r="BT640" s="122"/>
      <c r="BU640" s="122"/>
      <c r="BV640" s="122"/>
      <c r="BW640" s="122"/>
      <c r="BX640" s="122"/>
      <c r="BY640" s="122"/>
      <c r="BZ640" s="122"/>
      <c r="CA640" s="122"/>
      <c r="CB640" s="122"/>
      <c r="CC640" s="122"/>
      <c r="CD640" s="122"/>
      <c r="CE640" s="122"/>
      <c r="CF640" s="122"/>
      <c r="CG640" s="122"/>
      <c r="CH640" s="122"/>
      <c r="CI640" s="122"/>
      <c r="CJ640" s="122"/>
      <c r="CK640" s="122"/>
      <c r="CL640" s="122"/>
      <c r="CM640" s="122"/>
      <c r="CN640" s="122"/>
      <c r="CO640" s="122"/>
      <c r="CP640" s="122"/>
      <c r="CQ640" s="122"/>
      <c r="CR640" s="122"/>
      <c r="CS640" s="122"/>
      <c r="CT640" s="122"/>
      <c r="CU640" s="122"/>
      <c r="CV640" s="122"/>
      <c r="CW640" s="122"/>
      <c r="CX640" s="122"/>
      <c r="CY640" s="122"/>
      <c r="CZ640" s="122"/>
      <c r="DA640" s="122"/>
      <c r="DB640" s="122"/>
      <c r="DC640" s="122"/>
      <c r="DD640" s="122"/>
      <c r="DE640" s="122"/>
      <c r="DF640" s="122"/>
      <c r="DG640" s="122"/>
      <c r="DH640" s="122"/>
      <c r="DI640" s="122"/>
      <c r="DJ640" s="122"/>
      <c r="DK640" s="122"/>
      <c r="DL640" s="122"/>
      <c r="DM640" s="122"/>
      <c r="DN640" s="122"/>
      <c r="DO640" s="122"/>
      <c r="DP640" s="122"/>
      <c r="DQ640" s="122"/>
      <c r="DR640" s="122"/>
      <c r="DS640" s="122"/>
      <c r="DT640" s="122"/>
      <c r="DU640" s="122"/>
      <c r="DV640" s="122"/>
      <c r="DW640" s="122"/>
      <c r="DX640" s="122"/>
      <c r="DY640" s="122"/>
      <c r="DZ640" s="122"/>
      <c r="EA640" s="122"/>
      <c r="EB640" s="122"/>
      <c r="EC640" s="122"/>
      <c r="ED640" s="122"/>
      <c r="EE640" s="122"/>
      <c r="EF640" s="122"/>
      <c r="EG640" s="122"/>
      <c r="EH640" s="122"/>
      <c r="EI640" s="122"/>
      <c r="EJ640" s="122"/>
      <c r="EK640" s="122"/>
      <c r="EL640" s="122"/>
      <c r="EM640" s="122"/>
      <c r="EN640" s="122"/>
      <c r="EO640" s="122"/>
      <c r="EP640" s="122"/>
      <c r="EQ640" s="122"/>
      <c r="ER640" s="122"/>
      <c r="ES640" s="122"/>
      <c r="ET640" s="122"/>
      <c r="EU640" s="122"/>
      <c r="EV640" s="122"/>
      <c r="EW640" s="122"/>
      <c r="EX640" s="122"/>
      <c r="EY640" s="122"/>
      <c r="EZ640" s="122"/>
      <c r="FA640" s="122"/>
      <c r="FB640" s="122"/>
      <c r="FC640" s="122"/>
      <c r="FD640" s="122"/>
      <c r="FE640" s="122"/>
      <c r="FF640" s="122"/>
      <c r="FG640" s="122"/>
      <c r="FH640" s="122"/>
      <c r="FI640" s="122"/>
      <c r="FJ640" s="122"/>
      <c r="FK640" s="122"/>
      <c r="FL640" s="122"/>
      <c r="FM640" s="122"/>
      <c r="FN640" s="122"/>
      <c r="FO640" s="122"/>
      <c r="FP640" s="122"/>
      <c r="FQ640" s="122"/>
      <c r="FR640" s="122"/>
      <c r="FS640" s="122"/>
      <c r="FT640" s="122"/>
      <c r="FU640" s="122"/>
      <c r="FV640" s="122"/>
      <c r="FW640" s="122"/>
      <c r="FX640" s="122"/>
      <c r="FY640" s="122"/>
      <c r="FZ640" s="122"/>
      <c r="GA640" s="122"/>
      <c r="GB640" s="122"/>
      <c r="GC640" s="122"/>
      <c r="GD640" s="122"/>
      <c r="GE640" s="122"/>
      <c r="GF640" s="122"/>
      <c r="GG640" s="122"/>
      <c r="GH640" s="122"/>
      <c r="GI640" s="122"/>
      <c r="GJ640" s="122"/>
      <c r="GK640" s="122"/>
      <c r="GL640" s="122"/>
      <c r="GM640" s="122"/>
      <c r="GN640" s="122"/>
      <c r="GO640" s="122"/>
      <c r="GP640" s="122"/>
      <c r="GQ640" s="122"/>
      <c r="GR640" s="122"/>
      <c r="GS640" s="122"/>
      <c r="GT640" s="122"/>
      <c r="GU640" s="122"/>
      <c r="GV640" s="122"/>
      <c r="GW640" s="122"/>
      <c r="GX640" s="122"/>
      <c r="GY640" s="122"/>
      <c r="GZ640" s="122"/>
      <c r="HA640" s="122"/>
      <c r="HB640" s="122"/>
      <c r="HC640" s="122"/>
      <c r="HD640" s="122"/>
      <c r="HE640" s="122"/>
      <c r="HF640" s="122"/>
      <c r="HG640" s="122"/>
      <c r="HH640" s="122"/>
      <c r="HI640" s="122"/>
      <c r="HJ640" s="122"/>
      <c r="HK640" s="122"/>
      <c r="HL640" s="122"/>
      <c r="HM640" s="122"/>
      <c r="HN640" s="122"/>
      <c r="HO640" s="122"/>
      <c r="HP640" s="122"/>
      <c r="HQ640" s="122"/>
      <c r="HR640" s="122"/>
      <c r="HS640" s="122"/>
      <c r="HT640" s="122"/>
      <c r="HU640" s="122"/>
      <c r="HV640" s="122"/>
      <c r="HW640" s="122"/>
      <c r="HX640" s="122"/>
      <c r="HY640" s="122"/>
      <c r="HZ640" s="122"/>
      <c r="IA640" s="122"/>
      <c r="IB640" s="122"/>
      <c r="IC640" s="122"/>
      <c r="ID640" s="122"/>
      <c r="IE640" s="122"/>
      <c r="IF640" s="122"/>
      <c r="IG640" s="122"/>
      <c r="IH640" s="122"/>
      <c r="II640" s="122"/>
      <c r="IJ640" s="122"/>
      <c r="IK640" s="122"/>
      <c r="IL640" s="122"/>
      <c r="IM640" s="122"/>
      <c r="IN640" s="122"/>
      <c r="IO640" s="122"/>
      <c r="IP640" s="122"/>
      <c r="IQ640" s="122"/>
      <c r="IR640" s="122"/>
      <c r="IS640" s="122"/>
      <c r="IT640" s="122"/>
      <c r="IU640" s="122"/>
      <c r="IV640" s="122"/>
    </row>
    <row r="641" spans="1:256" s="72" customFormat="1" x14ac:dyDescent="0.25">
      <c r="A641" s="81" t="s">
        <v>14072</v>
      </c>
      <c r="B641" s="81" t="s">
        <v>14073</v>
      </c>
      <c r="C641" s="81" t="s">
        <v>4221</v>
      </c>
      <c r="D641" s="81"/>
      <c r="E641" s="81"/>
      <c r="F641" s="81"/>
      <c r="G641" s="81"/>
      <c r="H641" s="82" t="s">
        <v>661</v>
      </c>
      <c r="I641" s="81"/>
      <c r="J641" s="81"/>
      <c r="K641" s="81">
        <v>1997</v>
      </c>
      <c r="L641" s="81"/>
      <c r="M641" s="81" t="s">
        <v>69</v>
      </c>
      <c r="N641" s="81">
        <v>50</v>
      </c>
      <c r="O641" s="81">
        <v>6</v>
      </c>
      <c r="P641" s="81" t="s">
        <v>116</v>
      </c>
      <c r="Q641" s="81" t="s">
        <v>54</v>
      </c>
      <c r="R641" s="81">
        <v>1.6619999999999999</v>
      </c>
      <c r="S641" s="81" t="s">
        <v>14074</v>
      </c>
      <c r="T641" s="81" t="s">
        <v>53</v>
      </c>
      <c r="U641" s="81" t="s">
        <v>54</v>
      </c>
      <c r="V641" s="81">
        <v>3.1</v>
      </c>
      <c r="W641" s="81" t="s">
        <v>14075</v>
      </c>
      <c r="X641" s="81"/>
      <c r="Y641" s="81"/>
      <c r="Z641" s="81"/>
      <c r="AA641" s="99"/>
      <c r="AB641" s="81" t="s">
        <v>14076</v>
      </c>
      <c r="AC641" s="81" t="s">
        <v>2222</v>
      </c>
      <c r="AD641" s="81"/>
      <c r="BM641" s="75"/>
      <c r="BN641" s="75"/>
      <c r="BO641" s="75"/>
      <c r="BP641" s="75"/>
      <c r="BQ641" s="75"/>
      <c r="BR641" s="75"/>
      <c r="BS641" s="75"/>
      <c r="BT641" s="75"/>
      <c r="BU641" s="75"/>
      <c r="BV641" s="75"/>
      <c r="BW641" s="75"/>
      <c r="BX641" s="75"/>
      <c r="BY641" s="75"/>
      <c r="BZ641" s="75"/>
      <c r="CA641" s="75"/>
      <c r="CB641" s="75"/>
      <c r="CC641" s="75"/>
      <c r="CD641" s="75"/>
      <c r="CE641" s="75"/>
      <c r="CF641" s="75"/>
      <c r="CG641" s="75"/>
      <c r="CH641" s="75"/>
      <c r="CI641" s="75"/>
      <c r="CJ641" s="75"/>
      <c r="CK641" s="75"/>
      <c r="CL641" s="75"/>
      <c r="CM641" s="75"/>
      <c r="CN641" s="75"/>
      <c r="CO641" s="75"/>
      <c r="CP641" s="75"/>
      <c r="CQ641" s="75"/>
      <c r="CR641" s="75"/>
      <c r="CS641" s="75"/>
      <c r="CT641" s="75"/>
      <c r="CU641" s="75"/>
      <c r="CV641" s="75"/>
      <c r="CW641" s="75"/>
      <c r="CX641" s="75"/>
      <c r="CY641" s="75"/>
      <c r="CZ641" s="75"/>
      <c r="DA641" s="75"/>
      <c r="DB641" s="75"/>
      <c r="DC641" s="75"/>
      <c r="DD641" s="75"/>
      <c r="DE641" s="75"/>
      <c r="DF641" s="75"/>
      <c r="DG641" s="75"/>
      <c r="DH641" s="75"/>
      <c r="DI641" s="75"/>
      <c r="DJ641" s="75"/>
      <c r="DK641" s="75"/>
      <c r="DL641" s="75"/>
      <c r="DM641" s="75"/>
      <c r="DN641" s="75"/>
      <c r="DO641" s="75"/>
      <c r="DP641" s="75"/>
      <c r="DQ641" s="75"/>
      <c r="DR641" s="75"/>
      <c r="DS641" s="75"/>
      <c r="DT641" s="75"/>
      <c r="DU641" s="75"/>
      <c r="DV641" s="75"/>
      <c r="DW641" s="75"/>
      <c r="DX641" s="75"/>
      <c r="DY641" s="75"/>
      <c r="DZ641" s="75"/>
      <c r="EA641" s="75"/>
      <c r="EB641" s="75"/>
      <c r="EC641" s="75"/>
      <c r="ED641" s="75"/>
      <c r="EE641" s="75"/>
      <c r="EF641" s="75"/>
      <c r="EG641" s="75"/>
      <c r="EH641" s="75"/>
      <c r="EI641" s="75"/>
      <c r="EJ641" s="75"/>
      <c r="EK641" s="75"/>
      <c r="EL641" s="75"/>
      <c r="EM641" s="75"/>
      <c r="EN641" s="75"/>
      <c r="EO641" s="75"/>
      <c r="EP641" s="75"/>
      <c r="EQ641" s="75"/>
      <c r="ER641" s="75"/>
      <c r="ES641" s="75"/>
      <c r="ET641" s="75"/>
      <c r="EU641" s="75"/>
      <c r="EV641" s="75"/>
      <c r="EW641" s="75"/>
      <c r="EX641" s="75"/>
      <c r="EY641" s="75"/>
      <c r="EZ641" s="75"/>
      <c r="FA641" s="75"/>
      <c r="FB641" s="75"/>
      <c r="FC641" s="75"/>
      <c r="FD641" s="75"/>
      <c r="FE641" s="75"/>
      <c r="FF641" s="75"/>
      <c r="FG641" s="75"/>
      <c r="FH641" s="75"/>
      <c r="FI641" s="75"/>
      <c r="FJ641" s="75"/>
      <c r="FK641" s="75"/>
      <c r="FL641" s="75"/>
      <c r="FM641" s="75"/>
      <c r="FN641" s="75"/>
      <c r="FO641" s="75"/>
      <c r="FP641" s="75"/>
      <c r="FQ641" s="75"/>
      <c r="FR641" s="75"/>
      <c r="FS641" s="75"/>
      <c r="FT641" s="75"/>
      <c r="FU641" s="75"/>
      <c r="FV641" s="75"/>
      <c r="FW641" s="75"/>
      <c r="FX641" s="75"/>
      <c r="FY641" s="75"/>
      <c r="FZ641" s="75"/>
      <c r="GA641" s="75"/>
      <c r="GB641" s="75"/>
      <c r="GC641" s="75"/>
      <c r="GD641" s="75"/>
      <c r="GE641" s="75"/>
      <c r="GF641" s="75"/>
      <c r="GG641" s="75"/>
      <c r="GH641" s="75"/>
      <c r="GI641" s="75"/>
      <c r="GJ641" s="75"/>
      <c r="GK641" s="75"/>
      <c r="GL641" s="75"/>
      <c r="GM641" s="75"/>
      <c r="GN641" s="75"/>
      <c r="GO641" s="75"/>
      <c r="GP641" s="75"/>
      <c r="GQ641" s="75"/>
      <c r="GR641" s="75"/>
      <c r="GS641" s="75"/>
      <c r="GT641" s="75"/>
      <c r="GU641" s="75"/>
      <c r="GV641" s="75"/>
      <c r="GW641" s="75"/>
      <c r="GX641" s="75"/>
      <c r="GY641" s="75"/>
      <c r="GZ641" s="75"/>
      <c r="HA641" s="75"/>
      <c r="HB641" s="75"/>
      <c r="HC641" s="75"/>
      <c r="HD641" s="75"/>
      <c r="HE641" s="75"/>
      <c r="HF641" s="75"/>
      <c r="HG641" s="75"/>
      <c r="HH641" s="75"/>
      <c r="HI641" s="75"/>
      <c r="HJ641" s="75"/>
      <c r="HK641" s="75"/>
      <c r="HL641" s="75"/>
      <c r="HM641" s="75"/>
      <c r="HN641" s="75"/>
      <c r="HO641" s="75"/>
      <c r="HP641" s="75"/>
      <c r="HQ641" s="75"/>
      <c r="HR641" s="75"/>
      <c r="HS641" s="75"/>
      <c r="HT641" s="75"/>
      <c r="HU641" s="75"/>
      <c r="HV641" s="75"/>
      <c r="HW641" s="75"/>
      <c r="HX641" s="75"/>
      <c r="HY641" s="75"/>
      <c r="HZ641" s="75"/>
      <c r="IA641" s="75"/>
      <c r="IB641" s="75"/>
      <c r="IC641" s="75"/>
      <c r="ID641" s="75"/>
      <c r="IE641" s="75"/>
      <c r="IF641" s="75"/>
      <c r="IG641" s="75"/>
      <c r="IH641" s="75"/>
      <c r="II641" s="75"/>
      <c r="IJ641" s="75"/>
      <c r="IK641" s="75"/>
      <c r="IL641" s="75"/>
      <c r="IM641" s="75"/>
      <c r="IN641" s="75"/>
      <c r="IO641" s="75"/>
      <c r="IP641" s="75"/>
      <c r="IQ641" s="75"/>
      <c r="IR641" s="75"/>
      <c r="IS641" s="75"/>
      <c r="IT641" s="75"/>
      <c r="IU641" s="75"/>
      <c r="IV641" s="75"/>
    </row>
    <row r="642" spans="1:256" s="72" customFormat="1" x14ac:dyDescent="0.25">
      <c r="A642" s="81" t="s">
        <v>14186</v>
      </c>
      <c r="B642" s="81" t="s">
        <v>14187</v>
      </c>
      <c r="C642" s="81" t="s">
        <v>213</v>
      </c>
      <c r="D642" s="81"/>
      <c r="E642" s="81"/>
      <c r="F642" s="81"/>
      <c r="G642" s="81"/>
      <c r="H642" s="82" t="s">
        <v>1579</v>
      </c>
      <c r="I642" s="81" t="s">
        <v>62</v>
      </c>
      <c r="J642" s="81" t="s">
        <v>577</v>
      </c>
      <c r="K642" s="81" t="s">
        <v>577</v>
      </c>
      <c r="L642" s="81" t="s">
        <v>14188</v>
      </c>
      <c r="M642" s="81" t="s">
        <v>14189</v>
      </c>
      <c r="N642" s="81">
        <v>23</v>
      </c>
      <c r="O642" s="90">
        <v>6</v>
      </c>
      <c r="P642" s="81" t="s">
        <v>51</v>
      </c>
      <c r="Q642" s="81" t="s">
        <v>54</v>
      </c>
      <c r="R642" s="81" t="s">
        <v>51</v>
      </c>
      <c r="S642" s="81" t="s">
        <v>51</v>
      </c>
      <c r="T642" s="81" t="s">
        <v>66</v>
      </c>
      <c r="U642" s="81" t="s">
        <v>54</v>
      </c>
      <c r="V642" s="81">
        <v>2.7</v>
      </c>
      <c r="W642" s="81" t="s">
        <v>14190</v>
      </c>
      <c r="X642" s="81"/>
      <c r="Y642" s="81"/>
      <c r="Z642" s="81"/>
      <c r="AA642" s="81"/>
      <c r="AB642" s="81" t="s">
        <v>14191</v>
      </c>
      <c r="AC642" s="81"/>
      <c r="AD642" s="81"/>
      <c r="BM642" s="75"/>
      <c r="BN642" s="75"/>
      <c r="BO642" s="75"/>
      <c r="BP642" s="75"/>
      <c r="BQ642" s="75"/>
      <c r="BR642" s="75"/>
      <c r="BS642" s="75"/>
      <c r="BT642" s="75"/>
      <c r="BU642" s="75"/>
      <c r="BV642" s="75"/>
      <c r="BW642" s="75"/>
      <c r="BX642" s="75"/>
      <c r="BY642" s="75"/>
      <c r="BZ642" s="75"/>
      <c r="CA642" s="75"/>
      <c r="CB642" s="75"/>
      <c r="CC642" s="75"/>
      <c r="CD642" s="75"/>
      <c r="CE642" s="75"/>
      <c r="CF642" s="75"/>
      <c r="CG642" s="75"/>
      <c r="CH642" s="75"/>
      <c r="CI642" s="75"/>
      <c r="CJ642" s="75"/>
      <c r="CK642" s="75"/>
      <c r="CL642" s="75"/>
      <c r="CM642" s="75"/>
      <c r="CN642" s="75"/>
      <c r="CO642" s="75"/>
      <c r="CP642" s="75"/>
      <c r="CQ642" s="75"/>
      <c r="CR642" s="75"/>
      <c r="CS642" s="75"/>
      <c r="CT642" s="75"/>
      <c r="CU642" s="75"/>
      <c r="CV642" s="75"/>
      <c r="CW642" s="75"/>
      <c r="CX642" s="75"/>
      <c r="CY642" s="75"/>
      <c r="CZ642" s="75"/>
      <c r="DA642" s="75"/>
      <c r="DB642" s="75"/>
      <c r="DC642" s="75"/>
      <c r="DD642" s="75"/>
      <c r="DE642" s="75"/>
      <c r="DF642" s="75"/>
      <c r="DG642" s="75"/>
      <c r="DH642" s="75"/>
      <c r="DI642" s="75"/>
      <c r="DJ642" s="75"/>
      <c r="DK642" s="75"/>
      <c r="DL642" s="75"/>
      <c r="DM642" s="75"/>
      <c r="DN642" s="75"/>
      <c r="DO642" s="75"/>
      <c r="DP642" s="75"/>
      <c r="DQ642" s="75"/>
      <c r="DR642" s="75"/>
      <c r="DS642" s="75"/>
      <c r="DT642" s="75"/>
      <c r="DU642" s="75"/>
      <c r="DV642" s="75"/>
      <c r="DW642" s="75"/>
      <c r="DX642" s="75"/>
      <c r="DY642" s="75"/>
      <c r="DZ642" s="75"/>
      <c r="EA642" s="75"/>
      <c r="EB642" s="75"/>
      <c r="EC642" s="75"/>
      <c r="ED642" s="75"/>
      <c r="EE642" s="75"/>
      <c r="EF642" s="75"/>
      <c r="EG642" s="75"/>
      <c r="EH642" s="75"/>
      <c r="EI642" s="75"/>
      <c r="EJ642" s="75"/>
      <c r="EK642" s="75"/>
      <c r="EL642" s="75"/>
      <c r="EM642" s="75"/>
      <c r="EN642" s="75"/>
      <c r="EO642" s="75"/>
      <c r="EP642" s="75"/>
      <c r="EQ642" s="75"/>
      <c r="ER642" s="75"/>
      <c r="ES642" s="75"/>
      <c r="ET642" s="75"/>
      <c r="EU642" s="75"/>
      <c r="EV642" s="75"/>
      <c r="EW642" s="75"/>
      <c r="EX642" s="75"/>
      <c r="EY642" s="75"/>
      <c r="EZ642" s="75"/>
      <c r="FA642" s="75"/>
      <c r="FB642" s="75"/>
      <c r="FC642" s="75"/>
      <c r="FD642" s="75"/>
      <c r="FE642" s="75"/>
      <c r="FF642" s="75"/>
      <c r="FG642" s="75"/>
      <c r="FH642" s="75"/>
      <c r="FI642" s="75"/>
      <c r="FJ642" s="75"/>
      <c r="FK642" s="75"/>
      <c r="FL642" s="75"/>
      <c r="FM642" s="75"/>
      <c r="FN642" s="75"/>
      <c r="FO642" s="75"/>
      <c r="FP642" s="75"/>
      <c r="FQ642" s="75"/>
      <c r="FR642" s="75"/>
      <c r="FS642" s="75"/>
      <c r="FT642" s="75"/>
      <c r="FU642" s="75"/>
      <c r="FV642" s="75"/>
      <c r="FW642" s="75"/>
      <c r="FX642" s="75"/>
      <c r="FY642" s="75"/>
      <c r="FZ642" s="75"/>
      <c r="GA642" s="75"/>
      <c r="GB642" s="75"/>
      <c r="GC642" s="75"/>
      <c r="GD642" s="75"/>
      <c r="GE642" s="75"/>
      <c r="GF642" s="75"/>
      <c r="GG642" s="75"/>
      <c r="GH642" s="75"/>
      <c r="GI642" s="75"/>
      <c r="GJ642" s="75"/>
      <c r="GK642" s="75"/>
      <c r="GL642" s="75"/>
      <c r="GM642" s="75"/>
      <c r="GN642" s="75"/>
      <c r="GO642" s="75"/>
      <c r="GP642" s="75"/>
      <c r="GQ642" s="75"/>
      <c r="GR642" s="75"/>
      <c r="GS642" s="75"/>
      <c r="GT642" s="75"/>
      <c r="GU642" s="75"/>
      <c r="GV642" s="75"/>
      <c r="GW642" s="75"/>
      <c r="GX642" s="75"/>
      <c r="GY642" s="75"/>
      <c r="GZ642" s="75"/>
      <c r="HA642" s="75"/>
      <c r="HB642" s="75"/>
      <c r="HC642" s="75"/>
      <c r="HD642" s="75"/>
      <c r="HE642" s="75"/>
      <c r="HF642" s="75"/>
      <c r="HG642" s="75"/>
      <c r="HH642" s="75"/>
      <c r="HI642" s="75"/>
      <c r="HJ642" s="75"/>
      <c r="HK642" s="75"/>
      <c r="HL642" s="75"/>
      <c r="HM642" s="75"/>
      <c r="HN642" s="75"/>
      <c r="HO642" s="75"/>
      <c r="HP642" s="75"/>
      <c r="HQ642" s="75"/>
      <c r="HR642" s="75"/>
      <c r="HS642" s="75"/>
      <c r="HT642" s="75"/>
      <c r="HU642" s="75"/>
      <c r="HV642" s="75"/>
      <c r="HW642" s="75"/>
      <c r="HX642" s="75"/>
      <c r="HY642" s="75"/>
      <c r="HZ642" s="75"/>
      <c r="IA642" s="75"/>
      <c r="IB642" s="75"/>
      <c r="IC642" s="75"/>
      <c r="ID642" s="75"/>
      <c r="IE642" s="75"/>
      <c r="IF642" s="75"/>
      <c r="IG642" s="75"/>
      <c r="IH642" s="75"/>
      <c r="II642" s="75"/>
      <c r="IJ642" s="75"/>
      <c r="IK642" s="75"/>
      <c r="IL642" s="75"/>
      <c r="IM642" s="75"/>
      <c r="IN642" s="75"/>
      <c r="IO642" s="75"/>
      <c r="IP642" s="75"/>
      <c r="IQ642" s="75"/>
      <c r="IR642" s="75"/>
      <c r="IS642" s="75"/>
      <c r="IT642" s="75"/>
      <c r="IU642" s="75"/>
      <c r="IV642" s="75"/>
    </row>
    <row r="643" spans="1:256" s="72" customFormat="1" x14ac:dyDescent="0.25">
      <c r="A643" s="81" t="s">
        <v>14266</v>
      </c>
      <c r="B643" s="81" t="s">
        <v>14267</v>
      </c>
      <c r="C643" s="81" t="s">
        <v>60</v>
      </c>
      <c r="D643" s="81"/>
      <c r="E643" s="81"/>
      <c r="F643" s="81"/>
      <c r="G643" s="81"/>
      <c r="H643" s="82" t="s">
        <v>365</v>
      </c>
      <c r="I643" s="81" t="s">
        <v>62</v>
      </c>
      <c r="J643" s="81" t="s">
        <v>14268</v>
      </c>
      <c r="K643" s="81">
        <v>1997</v>
      </c>
      <c r="L643" s="81" t="s">
        <v>14269</v>
      </c>
      <c r="M643" s="81" t="s">
        <v>14270</v>
      </c>
      <c r="N643" s="81">
        <v>104</v>
      </c>
      <c r="O643" s="81">
        <v>10</v>
      </c>
      <c r="P643" s="81" t="s">
        <v>114</v>
      </c>
      <c r="Q643" s="81" t="s">
        <v>54</v>
      </c>
      <c r="R643" s="81">
        <v>1.05</v>
      </c>
      <c r="S643" s="81" t="s">
        <v>14271</v>
      </c>
      <c r="T643" s="81" t="s">
        <v>116</v>
      </c>
      <c r="U643" s="81" t="s">
        <v>54</v>
      </c>
      <c r="V643" s="81">
        <v>2.4</v>
      </c>
      <c r="W643" s="81" t="s">
        <v>14272</v>
      </c>
      <c r="X643" s="81"/>
      <c r="Y643" s="81"/>
      <c r="Z643" s="81" t="s">
        <v>69</v>
      </c>
      <c r="AA643" s="81"/>
      <c r="AB643" s="81" t="s">
        <v>14273</v>
      </c>
      <c r="AC643" s="81"/>
      <c r="AD643" s="81"/>
      <c r="BM643" s="75"/>
      <c r="BN643" s="75"/>
      <c r="BO643" s="75"/>
      <c r="BP643" s="75"/>
      <c r="BQ643" s="75"/>
      <c r="BR643" s="75"/>
      <c r="BS643" s="75"/>
      <c r="BT643" s="75"/>
      <c r="BU643" s="75"/>
      <c r="BV643" s="75"/>
      <c r="BW643" s="75"/>
      <c r="BX643" s="75"/>
      <c r="BY643" s="75"/>
      <c r="BZ643" s="75"/>
      <c r="CA643" s="75"/>
      <c r="CB643" s="75"/>
      <c r="CC643" s="75"/>
      <c r="CD643" s="75"/>
      <c r="CE643" s="75"/>
      <c r="CF643" s="75"/>
      <c r="CG643" s="75"/>
      <c r="CH643" s="75"/>
      <c r="CI643" s="75"/>
      <c r="CJ643" s="75"/>
      <c r="CK643" s="75"/>
      <c r="CL643" s="75"/>
      <c r="CM643" s="75"/>
      <c r="CN643" s="75"/>
      <c r="CO643" s="75"/>
      <c r="CP643" s="75"/>
      <c r="CQ643" s="75"/>
      <c r="CR643" s="75"/>
      <c r="CS643" s="75"/>
      <c r="CT643" s="75"/>
      <c r="CU643" s="75"/>
      <c r="CV643" s="75"/>
      <c r="CW643" s="75"/>
      <c r="CX643" s="75"/>
      <c r="CY643" s="75"/>
      <c r="CZ643" s="75"/>
      <c r="DA643" s="75"/>
      <c r="DB643" s="75"/>
      <c r="DC643" s="75"/>
      <c r="DD643" s="75"/>
      <c r="DE643" s="75"/>
      <c r="DF643" s="75"/>
      <c r="DG643" s="75"/>
      <c r="DH643" s="75"/>
      <c r="DI643" s="75"/>
      <c r="DJ643" s="75"/>
      <c r="DK643" s="75"/>
      <c r="DL643" s="75"/>
      <c r="DM643" s="75"/>
      <c r="DN643" s="75"/>
      <c r="DO643" s="75"/>
      <c r="DP643" s="75"/>
      <c r="DQ643" s="75"/>
      <c r="DR643" s="75"/>
      <c r="DS643" s="75"/>
      <c r="DT643" s="75"/>
      <c r="DU643" s="75"/>
      <c r="DV643" s="75"/>
      <c r="DW643" s="75"/>
      <c r="DX643" s="75"/>
      <c r="DY643" s="75"/>
      <c r="DZ643" s="75"/>
      <c r="EA643" s="75"/>
      <c r="EB643" s="75"/>
      <c r="EC643" s="75"/>
      <c r="ED643" s="75"/>
      <c r="EE643" s="75"/>
      <c r="EF643" s="75"/>
      <c r="EG643" s="75"/>
      <c r="EH643" s="75"/>
      <c r="EI643" s="75"/>
      <c r="EJ643" s="75"/>
      <c r="EK643" s="75"/>
      <c r="EL643" s="75"/>
      <c r="EM643" s="75"/>
      <c r="EN643" s="75"/>
      <c r="EO643" s="75"/>
      <c r="EP643" s="75"/>
      <c r="EQ643" s="75"/>
      <c r="ER643" s="75"/>
      <c r="ES643" s="75"/>
      <c r="ET643" s="75"/>
      <c r="EU643" s="75"/>
      <c r="EV643" s="75"/>
      <c r="EW643" s="75"/>
      <c r="EX643" s="75"/>
      <c r="EY643" s="75"/>
      <c r="EZ643" s="75"/>
      <c r="FA643" s="75"/>
      <c r="FB643" s="75"/>
      <c r="FC643" s="75"/>
      <c r="FD643" s="75"/>
      <c r="FE643" s="75"/>
      <c r="FF643" s="75"/>
      <c r="FG643" s="75"/>
      <c r="FH643" s="75"/>
      <c r="FI643" s="75"/>
      <c r="FJ643" s="75"/>
      <c r="FK643" s="75"/>
      <c r="FL643" s="75"/>
      <c r="FM643" s="75"/>
      <c r="FN643" s="75"/>
      <c r="FO643" s="75"/>
      <c r="FP643" s="75"/>
      <c r="FQ643" s="75"/>
      <c r="FR643" s="75"/>
      <c r="FS643" s="75"/>
      <c r="FT643" s="75"/>
      <c r="FU643" s="75"/>
      <c r="FV643" s="75"/>
      <c r="FW643" s="75"/>
      <c r="FX643" s="75"/>
      <c r="FY643" s="75"/>
      <c r="FZ643" s="75"/>
      <c r="GA643" s="75"/>
      <c r="GB643" s="75"/>
      <c r="GC643" s="75"/>
      <c r="GD643" s="75"/>
      <c r="GE643" s="75"/>
      <c r="GF643" s="75"/>
      <c r="GG643" s="75"/>
      <c r="GH643" s="75"/>
      <c r="GI643" s="75"/>
      <c r="GJ643" s="75"/>
      <c r="GK643" s="75"/>
      <c r="GL643" s="75"/>
      <c r="GM643" s="75"/>
      <c r="GN643" s="75"/>
      <c r="GO643" s="75"/>
      <c r="GP643" s="75"/>
      <c r="GQ643" s="75"/>
      <c r="GR643" s="75"/>
      <c r="GS643" s="75"/>
      <c r="GT643" s="75"/>
      <c r="GU643" s="75"/>
      <c r="GV643" s="75"/>
      <c r="GW643" s="75"/>
      <c r="GX643" s="75"/>
      <c r="GY643" s="75"/>
      <c r="GZ643" s="75"/>
      <c r="HA643" s="75"/>
      <c r="HB643" s="75"/>
      <c r="HC643" s="75"/>
      <c r="HD643" s="75"/>
      <c r="HE643" s="75"/>
      <c r="HF643" s="75"/>
      <c r="HG643" s="75"/>
      <c r="HH643" s="75"/>
      <c r="HI643" s="75"/>
      <c r="HJ643" s="75"/>
      <c r="HK643" s="75"/>
      <c r="HL643" s="75"/>
      <c r="HM643" s="75"/>
      <c r="HN643" s="75"/>
      <c r="HO643" s="75"/>
      <c r="HP643" s="75"/>
      <c r="HQ643" s="75"/>
      <c r="HR643" s="75"/>
      <c r="HS643" s="75"/>
      <c r="HT643" s="75"/>
      <c r="HU643" s="75"/>
      <c r="HV643" s="75"/>
      <c r="HW643" s="75"/>
      <c r="HX643" s="75"/>
      <c r="HY643" s="75"/>
      <c r="HZ643" s="75"/>
      <c r="IA643" s="75"/>
      <c r="IB643" s="75"/>
      <c r="IC643" s="75"/>
      <c r="ID643" s="75"/>
      <c r="IE643" s="75"/>
      <c r="IF643" s="75"/>
      <c r="IG643" s="75"/>
      <c r="IH643" s="75"/>
      <c r="II643" s="75"/>
      <c r="IJ643" s="75"/>
      <c r="IK643" s="75"/>
      <c r="IL643" s="75"/>
      <c r="IM643" s="75"/>
      <c r="IN643" s="75"/>
      <c r="IO643" s="75"/>
      <c r="IP643" s="75"/>
      <c r="IQ643" s="75"/>
      <c r="IR643" s="75"/>
      <c r="IS643" s="75"/>
      <c r="IT643" s="75"/>
      <c r="IU643" s="75"/>
      <c r="IV643" s="75"/>
    </row>
    <row r="644" spans="1:256" s="72" customFormat="1" x14ac:dyDescent="0.25">
      <c r="A644" s="81" t="s">
        <v>14274</v>
      </c>
      <c r="B644" s="81" t="s">
        <v>14275</v>
      </c>
      <c r="C644" s="81" t="s">
        <v>213</v>
      </c>
      <c r="D644" s="81"/>
      <c r="E644" s="81"/>
      <c r="F644" s="81"/>
      <c r="G644" s="81"/>
      <c r="H644" s="82" t="s">
        <v>14276</v>
      </c>
      <c r="I644" s="81" t="s">
        <v>62</v>
      </c>
      <c r="J644" s="81" t="s">
        <v>1299</v>
      </c>
      <c r="K644" s="81" t="s">
        <v>1299</v>
      </c>
      <c r="L644" s="81" t="s">
        <v>14277</v>
      </c>
      <c r="M644" s="81" t="s">
        <v>14278</v>
      </c>
      <c r="N644" s="81">
        <v>23</v>
      </c>
      <c r="O644" s="81">
        <v>8</v>
      </c>
      <c r="P644" s="81" t="s">
        <v>116</v>
      </c>
      <c r="Q644" s="81" t="s">
        <v>54</v>
      </c>
      <c r="R644" s="81">
        <v>1.38</v>
      </c>
      <c r="S644" s="81" t="s">
        <v>14279</v>
      </c>
      <c r="T644" s="81" t="s">
        <v>66</v>
      </c>
      <c r="U644" s="81" t="s">
        <v>54</v>
      </c>
      <c r="V644" s="81">
        <v>2.5</v>
      </c>
      <c r="W644" s="81" t="s">
        <v>14280</v>
      </c>
      <c r="X644" s="81"/>
      <c r="Y644" s="81"/>
      <c r="Z644" s="81"/>
      <c r="AA644" s="81"/>
      <c r="AB644" s="81" t="s">
        <v>14281</v>
      </c>
      <c r="AC644" s="81"/>
      <c r="AD644" s="81"/>
      <c r="BM644" s="75"/>
      <c r="BN644" s="75"/>
      <c r="BO644" s="75"/>
      <c r="BP644" s="75"/>
      <c r="BQ644" s="75"/>
      <c r="BR644" s="75"/>
      <c r="BS644" s="75"/>
      <c r="BT644" s="75"/>
      <c r="BU644" s="75"/>
      <c r="BV644" s="75"/>
      <c r="BW644" s="75"/>
      <c r="BX644" s="75"/>
      <c r="BY644" s="75"/>
      <c r="BZ644" s="75"/>
      <c r="CA644" s="75"/>
      <c r="CB644" s="75"/>
      <c r="CC644" s="75"/>
      <c r="CD644" s="75"/>
      <c r="CE644" s="75"/>
      <c r="CF644" s="75"/>
      <c r="CG644" s="75"/>
      <c r="CH644" s="75"/>
      <c r="CI644" s="75"/>
      <c r="CJ644" s="75"/>
      <c r="CK644" s="75"/>
      <c r="CL644" s="75"/>
      <c r="CM644" s="75"/>
      <c r="CN644" s="75"/>
      <c r="CO644" s="75"/>
      <c r="CP644" s="75"/>
      <c r="CQ644" s="75"/>
      <c r="CR644" s="75"/>
      <c r="CS644" s="75"/>
      <c r="CT644" s="75"/>
      <c r="CU644" s="75"/>
      <c r="CV644" s="75"/>
      <c r="CW644" s="75"/>
      <c r="CX644" s="75"/>
      <c r="CY644" s="75"/>
      <c r="CZ644" s="75"/>
      <c r="DA644" s="75"/>
      <c r="DB644" s="75"/>
      <c r="DC644" s="75"/>
      <c r="DD644" s="75"/>
      <c r="DE644" s="75"/>
      <c r="DF644" s="75"/>
      <c r="DG644" s="75"/>
      <c r="DH644" s="75"/>
      <c r="DI644" s="75"/>
      <c r="DJ644" s="75"/>
      <c r="DK644" s="75"/>
      <c r="DL644" s="75"/>
      <c r="DM644" s="75"/>
      <c r="DN644" s="75"/>
      <c r="DO644" s="75"/>
      <c r="DP644" s="75"/>
      <c r="DQ644" s="75"/>
      <c r="DR644" s="75"/>
      <c r="DS644" s="75"/>
      <c r="DT644" s="75"/>
      <c r="DU644" s="75"/>
      <c r="DV644" s="75"/>
      <c r="DW644" s="75"/>
      <c r="DX644" s="75"/>
      <c r="DY644" s="75"/>
      <c r="DZ644" s="75"/>
      <c r="EA644" s="75"/>
      <c r="EB644" s="75"/>
      <c r="EC644" s="75"/>
      <c r="ED644" s="75"/>
      <c r="EE644" s="75"/>
      <c r="EF644" s="75"/>
      <c r="EG644" s="75"/>
      <c r="EH644" s="75"/>
      <c r="EI644" s="75"/>
      <c r="EJ644" s="75"/>
      <c r="EK644" s="75"/>
      <c r="EL644" s="75"/>
      <c r="EM644" s="75"/>
      <c r="EN644" s="75"/>
      <c r="EO644" s="75"/>
      <c r="EP644" s="75"/>
      <c r="EQ644" s="75"/>
      <c r="ER644" s="75"/>
      <c r="ES644" s="75"/>
      <c r="ET644" s="75"/>
      <c r="EU644" s="75"/>
      <c r="EV644" s="75"/>
      <c r="EW644" s="75"/>
      <c r="EX644" s="75"/>
      <c r="EY644" s="75"/>
      <c r="EZ644" s="75"/>
      <c r="FA644" s="75"/>
      <c r="FB644" s="75"/>
      <c r="FC644" s="75"/>
      <c r="FD644" s="75"/>
      <c r="FE644" s="75"/>
      <c r="FF644" s="75"/>
      <c r="FG644" s="75"/>
      <c r="FH644" s="75"/>
      <c r="FI644" s="75"/>
      <c r="FJ644" s="75"/>
      <c r="FK644" s="75"/>
      <c r="FL644" s="75"/>
      <c r="FM644" s="75"/>
      <c r="FN644" s="75"/>
      <c r="FO644" s="75"/>
      <c r="FP644" s="75"/>
      <c r="FQ644" s="75"/>
      <c r="FR644" s="75"/>
      <c r="FS644" s="75"/>
      <c r="FT644" s="75"/>
      <c r="FU644" s="75"/>
      <c r="FV644" s="75"/>
      <c r="FW644" s="75"/>
      <c r="FX644" s="75"/>
      <c r="FY644" s="75"/>
      <c r="FZ644" s="75"/>
      <c r="GA644" s="75"/>
      <c r="GB644" s="75"/>
      <c r="GC644" s="75"/>
      <c r="GD644" s="75"/>
      <c r="GE644" s="75"/>
      <c r="GF644" s="75"/>
      <c r="GG644" s="75"/>
      <c r="GH644" s="75"/>
      <c r="GI644" s="75"/>
      <c r="GJ644" s="75"/>
      <c r="GK644" s="75"/>
      <c r="GL644" s="75"/>
      <c r="GM644" s="75"/>
      <c r="GN644" s="75"/>
      <c r="GO644" s="75"/>
      <c r="GP644" s="75"/>
      <c r="GQ644" s="75"/>
      <c r="GR644" s="75"/>
      <c r="GS644" s="75"/>
      <c r="GT644" s="75"/>
      <c r="GU644" s="75"/>
      <c r="GV644" s="75"/>
      <c r="GW644" s="75"/>
      <c r="GX644" s="75"/>
      <c r="GY644" s="75"/>
      <c r="GZ644" s="75"/>
      <c r="HA644" s="75"/>
      <c r="HB644" s="75"/>
      <c r="HC644" s="75"/>
      <c r="HD644" s="75"/>
      <c r="HE644" s="75"/>
      <c r="HF644" s="75"/>
      <c r="HG644" s="75"/>
      <c r="HH644" s="75"/>
      <c r="HI644" s="75"/>
      <c r="HJ644" s="75"/>
      <c r="HK644" s="75"/>
      <c r="HL644" s="75"/>
      <c r="HM644" s="75"/>
      <c r="HN644" s="75"/>
      <c r="HO644" s="75"/>
      <c r="HP644" s="75"/>
      <c r="HQ644" s="75"/>
      <c r="HR644" s="75"/>
      <c r="HS644" s="75"/>
      <c r="HT644" s="75"/>
      <c r="HU644" s="75"/>
      <c r="HV644" s="75"/>
      <c r="HW644" s="75"/>
      <c r="HX644" s="75"/>
      <c r="HY644" s="75"/>
      <c r="HZ644" s="75"/>
      <c r="IA644" s="75"/>
      <c r="IB644" s="75"/>
      <c r="IC644" s="75"/>
      <c r="ID644" s="75"/>
      <c r="IE644" s="75"/>
      <c r="IF644" s="75"/>
      <c r="IG644" s="75"/>
      <c r="IH644" s="75"/>
      <c r="II644" s="75"/>
      <c r="IJ644" s="75"/>
      <c r="IK644" s="75"/>
      <c r="IL644" s="75"/>
      <c r="IM644" s="75"/>
      <c r="IN644" s="75"/>
      <c r="IO644" s="75"/>
      <c r="IP644" s="75"/>
      <c r="IQ644" s="75"/>
      <c r="IR644" s="75"/>
      <c r="IS644" s="75"/>
      <c r="IT644" s="75"/>
      <c r="IU644" s="75"/>
      <c r="IV644" s="75"/>
    </row>
    <row r="645" spans="1:256" s="72" customFormat="1" x14ac:dyDescent="0.25">
      <c r="A645" s="81" t="s">
        <v>14296</v>
      </c>
      <c r="B645" s="81" t="s">
        <v>14297</v>
      </c>
      <c r="C645" s="81" t="s">
        <v>213</v>
      </c>
      <c r="D645" s="81"/>
      <c r="E645" s="81"/>
      <c r="F645" s="81" t="s">
        <v>204</v>
      </c>
      <c r="G645" s="81"/>
      <c r="H645" s="82"/>
      <c r="I645" s="81"/>
      <c r="J645" s="81"/>
      <c r="K645" s="81">
        <v>1997</v>
      </c>
      <c r="L645" s="81" t="s">
        <v>14298</v>
      </c>
      <c r="M645" s="81" t="s">
        <v>14299</v>
      </c>
      <c r="N645" s="81">
        <v>100</v>
      </c>
      <c r="O645" s="81">
        <v>6</v>
      </c>
      <c r="P645" s="81" t="s">
        <v>116</v>
      </c>
      <c r="Q645" s="81" t="s">
        <v>54</v>
      </c>
      <c r="R645" s="81">
        <v>1.052</v>
      </c>
      <c r="S645" s="81" t="s">
        <v>14300</v>
      </c>
      <c r="T645" s="81" t="s">
        <v>66</v>
      </c>
      <c r="U645" s="81" t="s">
        <v>54</v>
      </c>
      <c r="V645" s="81">
        <v>1.9</v>
      </c>
      <c r="W645" s="81" t="s">
        <v>14301</v>
      </c>
      <c r="X645" s="81"/>
      <c r="Y645" s="81"/>
      <c r="Z645" s="81"/>
      <c r="AA645" s="81"/>
      <c r="AB645" s="81" t="s">
        <v>14302</v>
      </c>
      <c r="AC645" s="81"/>
      <c r="AD645" s="81"/>
      <c r="BM645" s="75"/>
      <c r="BN645" s="75"/>
      <c r="BO645" s="75"/>
      <c r="BP645" s="75"/>
      <c r="BQ645" s="75"/>
      <c r="BR645" s="75"/>
      <c r="BS645" s="75"/>
      <c r="BT645" s="75"/>
      <c r="BU645" s="75"/>
      <c r="BV645" s="75"/>
      <c r="BW645" s="75"/>
      <c r="BX645" s="75"/>
      <c r="BY645" s="75"/>
      <c r="BZ645" s="75"/>
      <c r="CA645" s="75"/>
      <c r="CB645" s="75"/>
      <c r="CC645" s="75"/>
      <c r="CD645" s="75"/>
      <c r="CE645" s="75"/>
      <c r="CF645" s="75"/>
      <c r="CG645" s="75"/>
      <c r="CH645" s="75"/>
      <c r="CI645" s="75"/>
      <c r="CJ645" s="75"/>
      <c r="CK645" s="75"/>
      <c r="CL645" s="75"/>
      <c r="CM645" s="75"/>
      <c r="CN645" s="75"/>
      <c r="CO645" s="75"/>
      <c r="CP645" s="75"/>
      <c r="CQ645" s="75"/>
      <c r="CR645" s="75"/>
      <c r="CS645" s="75"/>
      <c r="CT645" s="75"/>
      <c r="CU645" s="75"/>
      <c r="CV645" s="75"/>
      <c r="CW645" s="75"/>
      <c r="CX645" s="75"/>
      <c r="CY645" s="75"/>
      <c r="CZ645" s="75"/>
      <c r="DA645" s="75"/>
      <c r="DB645" s="75"/>
      <c r="DC645" s="75"/>
      <c r="DD645" s="75"/>
      <c r="DE645" s="75"/>
      <c r="DF645" s="75"/>
      <c r="DG645" s="75"/>
      <c r="DH645" s="75"/>
      <c r="DI645" s="75"/>
      <c r="DJ645" s="75"/>
      <c r="DK645" s="75"/>
      <c r="DL645" s="75"/>
      <c r="DM645" s="75"/>
      <c r="DN645" s="75"/>
      <c r="DO645" s="75"/>
      <c r="DP645" s="75"/>
      <c r="DQ645" s="75"/>
      <c r="DR645" s="75"/>
      <c r="DS645" s="75"/>
      <c r="DT645" s="75"/>
      <c r="DU645" s="75"/>
      <c r="DV645" s="75"/>
      <c r="DW645" s="75"/>
      <c r="DX645" s="75"/>
      <c r="DY645" s="75"/>
      <c r="DZ645" s="75"/>
      <c r="EA645" s="75"/>
      <c r="EB645" s="75"/>
      <c r="EC645" s="75"/>
      <c r="ED645" s="75"/>
      <c r="EE645" s="75"/>
      <c r="EF645" s="75"/>
      <c r="EG645" s="75"/>
      <c r="EH645" s="75"/>
      <c r="EI645" s="75"/>
      <c r="EJ645" s="75"/>
      <c r="EK645" s="75"/>
      <c r="EL645" s="75"/>
      <c r="EM645" s="75"/>
      <c r="EN645" s="75"/>
      <c r="EO645" s="75"/>
      <c r="EP645" s="75"/>
      <c r="EQ645" s="75"/>
      <c r="ER645" s="75"/>
      <c r="ES645" s="75"/>
      <c r="ET645" s="75"/>
      <c r="EU645" s="75"/>
      <c r="EV645" s="75"/>
      <c r="EW645" s="75"/>
      <c r="EX645" s="75"/>
      <c r="EY645" s="75"/>
      <c r="EZ645" s="75"/>
      <c r="FA645" s="75"/>
      <c r="FB645" s="75"/>
      <c r="FC645" s="75"/>
      <c r="FD645" s="75"/>
      <c r="FE645" s="75"/>
      <c r="FF645" s="75"/>
      <c r="FG645" s="75"/>
      <c r="FH645" s="75"/>
      <c r="FI645" s="75"/>
      <c r="FJ645" s="75"/>
      <c r="FK645" s="75"/>
      <c r="FL645" s="75"/>
      <c r="FM645" s="75"/>
      <c r="FN645" s="75"/>
      <c r="FO645" s="75"/>
      <c r="FP645" s="75"/>
      <c r="FQ645" s="75"/>
      <c r="FR645" s="75"/>
      <c r="FS645" s="75"/>
      <c r="FT645" s="75"/>
      <c r="FU645" s="75"/>
      <c r="FV645" s="75"/>
      <c r="FW645" s="75"/>
      <c r="FX645" s="75"/>
      <c r="FY645" s="75"/>
      <c r="FZ645" s="75"/>
      <c r="GA645" s="75"/>
      <c r="GB645" s="75"/>
      <c r="GC645" s="75"/>
      <c r="GD645" s="75"/>
      <c r="GE645" s="75"/>
      <c r="GF645" s="75"/>
      <c r="GG645" s="75"/>
      <c r="GH645" s="75"/>
      <c r="GI645" s="75"/>
      <c r="GJ645" s="75"/>
      <c r="GK645" s="75"/>
      <c r="GL645" s="75"/>
      <c r="GM645" s="75"/>
      <c r="GN645" s="75"/>
      <c r="GO645" s="75"/>
      <c r="GP645" s="75"/>
      <c r="GQ645" s="75"/>
      <c r="GR645" s="75"/>
      <c r="GS645" s="75"/>
      <c r="GT645" s="75"/>
      <c r="GU645" s="75"/>
      <c r="GV645" s="75"/>
      <c r="GW645" s="75"/>
      <c r="GX645" s="75"/>
      <c r="GY645" s="75"/>
      <c r="GZ645" s="75"/>
      <c r="HA645" s="75"/>
      <c r="HB645" s="75"/>
      <c r="HC645" s="75"/>
      <c r="HD645" s="75"/>
      <c r="HE645" s="75"/>
      <c r="HF645" s="75"/>
      <c r="HG645" s="75"/>
      <c r="HH645" s="75"/>
      <c r="HI645" s="75"/>
      <c r="HJ645" s="75"/>
      <c r="HK645" s="75"/>
      <c r="HL645" s="75"/>
      <c r="HM645" s="75"/>
      <c r="HN645" s="75"/>
      <c r="HO645" s="75"/>
      <c r="HP645" s="75"/>
      <c r="HQ645" s="75"/>
      <c r="HR645" s="75"/>
      <c r="HS645" s="75"/>
      <c r="HT645" s="75"/>
      <c r="HU645" s="75"/>
      <c r="HV645" s="75"/>
      <c r="HW645" s="75"/>
      <c r="HX645" s="75"/>
      <c r="HY645" s="75"/>
      <c r="HZ645" s="75"/>
      <c r="IA645" s="75"/>
      <c r="IB645" s="75"/>
      <c r="IC645" s="75"/>
      <c r="ID645" s="75"/>
      <c r="IE645" s="75"/>
      <c r="IF645" s="75"/>
      <c r="IG645" s="75"/>
      <c r="IH645" s="75"/>
      <c r="II645" s="75"/>
      <c r="IJ645" s="75"/>
      <c r="IK645" s="75"/>
      <c r="IL645" s="75"/>
      <c r="IM645" s="75"/>
      <c r="IN645" s="75"/>
      <c r="IO645" s="75"/>
      <c r="IP645" s="75"/>
      <c r="IQ645" s="75"/>
      <c r="IR645" s="75"/>
      <c r="IS645" s="75"/>
      <c r="IT645" s="75"/>
      <c r="IU645" s="75"/>
      <c r="IV645" s="75"/>
    </row>
    <row r="646" spans="1:256" s="72" customFormat="1" x14ac:dyDescent="0.25">
      <c r="A646" s="81" t="s">
        <v>14287</v>
      </c>
      <c r="B646" s="81" t="s">
        <v>14288</v>
      </c>
      <c r="C646" s="81" t="s">
        <v>223</v>
      </c>
      <c r="D646" s="81"/>
      <c r="E646" s="81"/>
      <c r="F646" s="81" t="s">
        <v>204</v>
      </c>
      <c r="G646" s="81"/>
      <c r="H646" s="82" t="s">
        <v>204</v>
      </c>
      <c r="I646" s="81" t="s">
        <v>136</v>
      </c>
      <c r="J646" s="81" t="s">
        <v>14289</v>
      </c>
      <c r="K646" s="81" t="s">
        <v>14290</v>
      </c>
      <c r="L646" s="81" t="s">
        <v>14291</v>
      </c>
      <c r="M646" s="81" t="s">
        <v>14292</v>
      </c>
      <c r="N646" s="81">
        <v>81</v>
      </c>
      <c r="O646" s="81">
        <v>4</v>
      </c>
      <c r="P646" s="81" t="s">
        <v>116</v>
      </c>
      <c r="Q646" s="81" t="s">
        <v>54</v>
      </c>
      <c r="R646" s="81">
        <v>0.95199999999999996</v>
      </c>
      <c r="S646" s="81" t="s">
        <v>14293</v>
      </c>
      <c r="T646" s="81" t="s">
        <v>116</v>
      </c>
      <c r="U646" s="81" t="s">
        <v>54</v>
      </c>
      <c r="V646" s="81">
        <v>1.6</v>
      </c>
      <c r="W646" s="81" t="s">
        <v>14294</v>
      </c>
      <c r="X646" s="81"/>
      <c r="Y646" s="81"/>
      <c r="Z646" s="81"/>
      <c r="AA646" s="81"/>
      <c r="AB646" s="81" t="s">
        <v>14295</v>
      </c>
      <c r="AC646" s="81"/>
      <c r="AD646" s="81"/>
      <c r="BM646" s="75"/>
      <c r="BN646" s="75"/>
      <c r="BO646" s="75"/>
      <c r="BP646" s="75"/>
      <c r="BQ646" s="75"/>
      <c r="BR646" s="75"/>
      <c r="BS646" s="75"/>
      <c r="BT646" s="75"/>
      <c r="BU646" s="75"/>
      <c r="BV646" s="75"/>
      <c r="BW646" s="75"/>
      <c r="BX646" s="75"/>
      <c r="BY646" s="75"/>
      <c r="BZ646" s="75"/>
      <c r="CA646" s="75"/>
      <c r="CB646" s="75"/>
      <c r="CC646" s="75"/>
      <c r="CD646" s="75"/>
      <c r="CE646" s="75"/>
      <c r="CF646" s="75"/>
      <c r="CG646" s="75"/>
      <c r="CH646" s="75"/>
      <c r="CI646" s="75"/>
      <c r="CJ646" s="75"/>
      <c r="CK646" s="75"/>
      <c r="CL646" s="75"/>
      <c r="CM646" s="75"/>
      <c r="CN646" s="75"/>
      <c r="CO646" s="75"/>
      <c r="CP646" s="75"/>
      <c r="CQ646" s="75"/>
      <c r="CR646" s="75"/>
      <c r="CS646" s="75"/>
      <c r="CT646" s="75"/>
      <c r="CU646" s="75"/>
      <c r="CV646" s="75"/>
      <c r="CW646" s="75"/>
      <c r="CX646" s="75"/>
      <c r="CY646" s="75"/>
      <c r="CZ646" s="75"/>
      <c r="DA646" s="75"/>
      <c r="DB646" s="75"/>
      <c r="DC646" s="75"/>
      <c r="DD646" s="75"/>
      <c r="DE646" s="75"/>
      <c r="DF646" s="75"/>
      <c r="DG646" s="75"/>
      <c r="DH646" s="75"/>
      <c r="DI646" s="75"/>
      <c r="DJ646" s="75"/>
      <c r="DK646" s="75"/>
      <c r="DL646" s="75"/>
      <c r="DM646" s="75"/>
      <c r="DN646" s="75"/>
      <c r="DO646" s="75"/>
      <c r="DP646" s="75"/>
      <c r="DQ646" s="75"/>
      <c r="DR646" s="75"/>
      <c r="DS646" s="75"/>
      <c r="DT646" s="75"/>
      <c r="DU646" s="75"/>
      <c r="DV646" s="75"/>
      <c r="DW646" s="75"/>
      <c r="DX646" s="75"/>
      <c r="DY646" s="75"/>
      <c r="DZ646" s="75"/>
      <c r="EA646" s="75"/>
      <c r="EB646" s="75"/>
      <c r="EC646" s="75"/>
      <c r="ED646" s="75"/>
      <c r="EE646" s="75"/>
      <c r="EF646" s="75"/>
      <c r="EG646" s="75"/>
      <c r="EH646" s="75"/>
      <c r="EI646" s="75"/>
      <c r="EJ646" s="75"/>
      <c r="EK646" s="75"/>
      <c r="EL646" s="75"/>
      <c r="EM646" s="75"/>
      <c r="EN646" s="75"/>
      <c r="EO646" s="75"/>
      <c r="EP646" s="75"/>
      <c r="EQ646" s="75"/>
      <c r="ER646" s="75"/>
      <c r="ES646" s="75"/>
      <c r="ET646" s="75"/>
      <c r="EU646" s="75"/>
      <c r="EV646" s="75"/>
      <c r="EW646" s="75"/>
      <c r="EX646" s="75"/>
      <c r="EY646" s="75"/>
      <c r="EZ646" s="75"/>
      <c r="FA646" s="75"/>
      <c r="FB646" s="75"/>
      <c r="FC646" s="75"/>
      <c r="FD646" s="75"/>
      <c r="FE646" s="75"/>
      <c r="FF646" s="75"/>
      <c r="FG646" s="75"/>
      <c r="FH646" s="75"/>
      <c r="FI646" s="75"/>
      <c r="FJ646" s="75"/>
      <c r="FK646" s="75"/>
      <c r="FL646" s="75"/>
      <c r="FM646" s="75"/>
      <c r="FN646" s="75"/>
      <c r="FO646" s="75"/>
      <c r="FP646" s="75"/>
      <c r="FQ646" s="75"/>
      <c r="FR646" s="75"/>
      <c r="FS646" s="75"/>
      <c r="FT646" s="75"/>
      <c r="FU646" s="75"/>
      <c r="FV646" s="75"/>
      <c r="FW646" s="75"/>
      <c r="FX646" s="75"/>
      <c r="FY646" s="75"/>
      <c r="FZ646" s="75"/>
      <c r="GA646" s="75"/>
      <c r="GB646" s="75"/>
      <c r="GC646" s="75"/>
      <c r="GD646" s="75"/>
      <c r="GE646" s="75"/>
      <c r="GF646" s="75"/>
      <c r="GG646" s="75"/>
      <c r="GH646" s="75"/>
      <c r="GI646" s="75"/>
      <c r="GJ646" s="75"/>
      <c r="GK646" s="75"/>
      <c r="GL646" s="75"/>
      <c r="GM646" s="75"/>
      <c r="GN646" s="75"/>
      <c r="GO646" s="75"/>
      <c r="GP646" s="75"/>
      <c r="GQ646" s="75"/>
      <c r="GR646" s="75"/>
      <c r="GS646" s="75"/>
      <c r="GT646" s="75"/>
      <c r="GU646" s="75"/>
      <c r="GV646" s="75"/>
      <c r="GW646" s="75"/>
      <c r="GX646" s="75"/>
      <c r="GY646" s="75"/>
      <c r="GZ646" s="75"/>
      <c r="HA646" s="75"/>
      <c r="HB646" s="75"/>
      <c r="HC646" s="75"/>
      <c r="HD646" s="75"/>
      <c r="HE646" s="75"/>
      <c r="HF646" s="75"/>
      <c r="HG646" s="75"/>
      <c r="HH646" s="75"/>
      <c r="HI646" s="75"/>
      <c r="HJ646" s="75"/>
      <c r="HK646" s="75"/>
      <c r="HL646" s="75"/>
      <c r="HM646" s="75"/>
      <c r="HN646" s="75"/>
      <c r="HO646" s="75"/>
      <c r="HP646" s="75"/>
      <c r="HQ646" s="75"/>
      <c r="HR646" s="75"/>
      <c r="HS646" s="75"/>
      <c r="HT646" s="75"/>
      <c r="HU646" s="75"/>
      <c r="HV646" s="75"/>
      <c r="HW646" s="75"/>
      <c r="HX646" s="75"/>
      <c r="HY646" s="75"/>
      <c r="HZ646" s="75"/>
      <c r="IA646" s="75"/>
      <c r="IB646" s="75"/>
      <c r="IC646" s="75"/>
      <c r="ID646" s="75"/>
      <c r="IE646" s="75"/>
      <c r="IF646" s="75"/>
      <c r="IG646" s="75"/>
      <c r="IH646" s="75"/>
      <c r="II646" s="75"/>
      <c r="IJ646" s="75"/>
      <c r="IK646" s="75"/>
      <c r="IL646" s="75"/>
      <c r="IM646" s="75"/>
      <c r="IN646" s="75"/>
      <c r="IO646" s="75"/>
      <c r="IP646" s="75"/>
      <c r="IQ646" s="75"/>
      <c r="IR646" s="75"/>
      <c r="IS646" s="75"/>
      <c r="IT646" s="75"/>
      <c r="IU646" s="75"/>
      <c r="IV646" s="75"/>
    </row>
    <row r="647" spans="1:256" s="72" customFormat="1" x14ac:dyDescent="0.25">
      <c r="A647" s="81" t="s">
        <v>14303</v>
      </c>
      <c r="B647" s="81" t="s">
        <v>14304</v>
      </c>
      <c r="C647" s="81" t="s">
        <v>60</v>
      </c>
      <c r="D647" s="81"/>
      <c r="E647" s="81"/>
      <c r="F647" s="81"/>
      <c r="G647" s="81"/>
      <c r="H647" s="82" t="s">
        <v>365</v>
      </c>
      <c r="I647" s="81" t="s">
        <v>136</v>
      </c>
      <c r="J647" s="81" t="s">
        <v>14305</v>
      </c>
      <c r="K647" s="81">
        <v>1997</v>
      </c>
      <c r="L647" s="81" t="s">
        <v>14306</v>
      </c>
      <c r="M647" s="81" t="s">
        <v>14307</v>
      </c>
      <c r="N647" s="81">
        <v>77</v>
      </c>
      <c r="O647" s="81">
        <v>3</v>
      </c>
      <c r="P647" s="81" t="s">
        <v>51</v>
      </c>
      <c r="Q647" s="81" t="s">
        <v>52</v>
      </c>
      <c r="R647" s="81" t="s">
        <v>51</v>
      </c>
      <c r="S647" s="81" t="s">
        <v>51</v>
      </c>
      <c r="T647" s="81" t="s">
        <v>66</v>
      </c>
      <c r="U647" s="81" t="s">
        <v>54</v>
      </c>
      <c r="V647" s="81">
        <v>2.2000000000000002</v>
      </c>
      <c r="W647" s="81" t="s">
        <v>14308</v>
      </c>
      <c r="X647" s="81"/>
      <c r="Y647" s="81"/>
      <c r="Z647" s="81"/>
      <c r="AA647" s="81"/>
      <c r="AB647" s="81" t="s">
        <v>14309</v>
      </c>
      <c r="AC647" s="81"/>
      <c r="AD647" s="81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  <c r="BY647" s="88"/>
      <c r="BZ647" s="88"/>
      <c r="CA647" s="88"/>
      <c r="CB647" s="88"/>
      <c r="CC647" s="88"/>
      <c r="CD647" s="88"/>
      <c r="CE647" s="88"/>
      <c r="CF647" s="88"/>
      <c r="CG647" s="88"/>
      <c r="CH647" s="88"/>
      <c r="CI647" s="88"/>
      <c r="CJ647" s="88"/>
      <c r="CK647" s="88"/>
      <c r="CL647" s="88"/>
      <c r="CM647" s="88"/>
      <c r="CN647" s="88"/>
      <c r="CO647" s="88"/>
      <c r="CP647" s="88"/>
      <c r="CQ647" s="88"/>
      <c r="CR647" s="88"/>
      <c r="CS647" s="88"/>
      <c r="CT647" s="88"/>
      <c r="CU647" s="88"/>
      <c r="CV647" s="88"/>
      <c r="CW647" s="88"/>
      <c r="CX647" s="88"/>
      <c r="CY647" s="88"/>
      <c r="CZ647" s="88"/>
      <c r="DA647" s="88"/>
      <c r="DB647" s="88"/>
      <c r="DC647" s="88"/>
      <c r="DD647" s="88"/>
      <c r="DE647" s="88"/>
      <c r="DF647" s="88"/>
      <c r="DG647" s="88"/>
      <c r="DH647" s="88"/>
      <c r="DI647" s="88"/>
      <c r="DJ647" s="88"/>
      <c r="DK647" s="88"/>
      <c r="DL647" s="88"/>
      <c r="DM647" s="88"/>
      <c r="DN647" s="88"/>
      <c r="DO647" s="88"/>
      <c r="DP647" s="88"/>
      <c r="DQ647" s="88"/>
      <c r="DR647" s="88"/>
      <c r="DS647" s="88"/>
      <c r="DT647" s="88"/>
      <c r="DU647" s="88"/>
      <c r="DV647" s="88"/>
      <c r="DW647" s="88"/>
      <c r="DX647" s="88"/>
      <c r="DY647" s="88"/>
      <c r="DZ647" s="88"/>
      <c r="EA647" s="88"/>
      <c r="EB647" s="88"/>
      <c r="EC647" s="88"/>
      <c r="ED647" s="88"/>
      <c r="EE647" s="88"/>
      <c r="EF647" s="88"/>
      <c r="EG647" s="88"/>
      <c r="EH647" s="88"/>
      <c r="EI647" s="88"/>
      <c r="EJ647" s="88"/>
      <c r="EK647" s="88"/>
      <c r="EL647" s="88"/>
      <c r="EM647" s="88"/>
      <c r="EN647" s="88"/>
      <c r="EO647" s="88"/>
      <c r="EP647" s="88"/>
      <c r="EQ647" s="88"/>
      <c r="ER647" s="88"/>
      <c r="ES647" s="88"/>
      <c r="ET647" s="88"/>
      <c r="EU647" s="88"/>
      <c r="EV647" s="88"/>
      <c r="EW647" s="88"/>
      <c r="EX647" s="88"/>
      <c r="EY647" s="88"/>
      <c r="EZ647" s="88"/>
      <c r="FA647" s="88"/>
      <c r="FB647" s="88"/>
      <c r="FC647" s="88"/>
      <c r="FD647" s="88"/>
      <c r="FE647" s="88"/>
      <c r="FF647" s="88"/>
      <c r="FG647" s="88"/>
      <c r="FH647" s="88"/>
      <c r="FI647" s="88"/>
      <c r="FJ647" s="88"/>
      <c r="FK647" s="88"/>
      <c r="FL647" s="88"/>
      <c r="FM647" s="88"/>
      <c r="FN647" s="88"/>
      <c r="FO647" s="88"/>
      <c r="FP647" s="88"/>
      <c r="FQ647" s="88"/>
      <c r="FR647" s="88"/>
      <c r="FS647" s="88"/>
      <c r="FT647" s="88"/>
      <c r="FU647" s="88"/>
      <c r="FV647" s="88"/>
      <c r="FW647" s="88"/>
      <c r="FX647" s="88"/>
      <c r="FY647" s="88"/>
      <c r="FZ647" s="88"/>
      <c r="GA647" s="88"/>
      <c r="GB647" s="88"/>
      <c r="GC647" s="88"/>
      <c r="GD647" s="88"/>
      <c r="GE647" s="88"/>
      <c r="GF647" s="88"/>
      <c r="GG647" s="88"/>
      <c r="GH647" s="88"/>
      <c r="GI647" s="88"/>
      <c r="GJ647" s="88"/>
      <c r="GK647" s="88"/>
      <c r="GL647" s="88"/>
      <c r="GM647" s="88"/>
      <c r="GN647" s="88"/>
      <c r="GO647" s="88"/>
      <c r="GP647" s="88"/>
      <c r="GQ647" s="88"/>
      <c r="GR647" s="88"/>
      <c r="GS647" s="88"/>
      <c r="GT647" s="88"/>
      <c r="GU647" s="88"/>
      <c r="GV647" s="88"/>
      <c r="GW647" s="88"/>
      <c r="GX647" s="88"/>
      <c r="GY647" s="88"/>
      <c r="GZ647" s="88"/>
      <c r="HA647" s="88"/>
      <c r="HB647" s="88"/>
      <c r="HC647" s="88"/>
      <c r="HD647" s="88"/>
      <c r="HE647" s="88"/>
      <c r="HF647" s="88"/>
      <c r="HG647" s="88"/>
      <c r="HH647" s="88"/>
      <c r="HI647" s="88"/>
      <c r="HJ647" s="88"/>
      <c r="HK647" s="88"/>
      <c r="HL647" s="88"/>
      <c r="HM647" s="88"/>
      <c r="HN647" s="88"/>
      <c r="HO647" s="88"/>
      <c r="HP647" s="88"/>
      <c r="HQ647" s="88"/>
      <c r="HR647" s="88"/>
      <c r="HS647" s="88"/>
      <c r="HT647" s="88"/>
      <c r="HU647" s="88"/>
      <c r="HV647" s="88"/>
      <c r="HW647" s="88"/>
      <c r="HX647" s="88"/>
      <c r="HY647" s="88"/>
      <c r="HZ647" s="88"/>
      <c r="IA647" s="88"/>
      <c r="IB647" s="88"/>
      <c r="IC647" s="88"/>
      <c r="ID647" s="88"/>
      <c r="IE647" s="88"/>
      <c r="IF647" s="88"/>
      <c r="IG647" s="88"/>
      <c r="IH647" s="88"/>
      <c r="II647" s="88"/>
      <c r="IJ647" s="88"/>
      <c r="IK647" s="88"/>
      <c r="IL647" s="88"/>
      <c r="IM647" s="88"/>
      <c r="IN647" s="88"/>
      <c r="IO647" s="88"/>
      <c r="IP647" s="88"/>
      <c r="IQ647" s="88"/>
      <c r="IR647" s="88"/>
      <c r="IS647" s="88"/>
      <c r="IT647" s="88"/>
      <c r="IU647" s="88"/>
      <c r="IV647" s="88"/>
    </row>
    <row r="648" spans="1:256" s="72" customFormat="1" x14ac:dyDescent="0.25">
      <c r="A648" s="81" t="s">
        <v>14310</v>
      </c>
      <c r="B648" s="81" t="s">
        <v>14311</v>
      </c>
      <c r="C648" s="81" t="s">
        <v>60</v>
      </c>
      <c r="D648" s="81"/>
      <c r="E648" s="81"/>
      <c r="F648" s="81"/>
      <c r="G648" s="81"/>
      <c r="H648" s="82" t="s">
        <v>365</v>
      </c>
      <c r="I648" s="81" t="s">
        <v>136</v>
      </c>
      <c r="J648" s="81" t="s">
        <v>3374</v>
      </c>
      <c r="K648" s="81" t="s">
        <v>3374</v>
      </c>
      <c r="L648" s="81" t="s">
        <v>14312</v>
      </c>
      <c r="M648" s="81" t="s">
        <v>14313</v>
      </c>
      <c r="N648" s="81">
        <v>146</v>
      </c>
      <c r="O648" s="81">
        <v>2</v>
      </c>
      <c r="P648" s="81" t="s">
        <v>114</v>
      </c>
      <c r="Q648" s="81" t="s">
        <v>54</v>
      </c>
      <c r="R648" s="81">
        <v>0.73299999999999998</v>
      </c>
      <c r="S648" s="81" t="s">
        <v>14314</v>
      </c>
      <c r="T648" s="81" t="s">
        <v>66</v>
      </c>
      <c r="U648" s="81" t="s">
        <v>54</v>
      </c>
      <c r="V648" s="81">
        <v>1.2</v>
      </c>
      <c r="W648" s="81" t="s">
        <v>14315</v>
      </c>
      <c r="X648" s="81"/>
      <c r="Y648" s="81"/>
      <c r="Z648" s="81"/>
      <c r="AA648" s="81"/>
      <c r="AB648" s="81" t="s">
        <v>14316</v>
      </c>
      <c r="AC648" s="81"/>
      <c r="AD648" s="81"/>
    </row>
    <row r="649" spans="1:256" s="72" customFormat="1" x14ac:dyDescent="0.25">
      <c r="A649" s="81" t="s">
        <v>14317</v>
      </c>
      <c r="B649" s="81" t="s">
        <v>14318</v>
      </c>
      <c r="C649" s="81" t="s">
        <v>60</v>
      </c>
      <c r="D649" s="81"/>
      <c r="E649" s="81"/>
      <c r="F649" s="81"/>
      <c r="G649" s="81"/>
      <c r="H649" s="92"/>
      <c r="I649" s="93" t="s">
        <v>136</v>
      </c>
      <c r="J649" s="81" t="s">
        <v>1655</v>
      </c>
      <c r="K649" s="81" t="s">
        <v>1655</v>
      </c>
      <c r="L649" s="81" t="s">
        <v>14319</v>
      </c>
      <c r="M649" s="81" t="s">
        <v>14320</v>
      </c>
      <c r="N649" s="81">
        <v>13</v>
      </c>
      <c r="O649" s="81">
        <v>5</v>
      </c>
      <c r="P649" s="81" t="s">
        <v>51</v>
      </c>
      <c r="Q649" s="81" t="s">
        <v>54</v>
      </c>
      <c r="R649" s="81" t="s">
        <v>51</v>
      </c>
      <c r="S649" s="81" t="s">
        <v>51</v>
      </c>
      <c r="T649" s="81" t="s">
        <v>66</v>
      </c>
      <c r="U649" s="81" t="s">
        <v>54</v>
      </c>
      <c r="V649" s="81">
        <v>4.5</v>
      </c>
      <c r="W649" s="81" t="s">
        <v>14321</v>
      </c>
      <c r="X649" s="81"/>
      <c r="Y649" s="81"/>
      <c r="Z649" s="81"/>
      <c r="AA649" s="81"/>
      <c r="AB649" s="81" t="s">
        <v>14322</v>
      </c>
      <c r="AC649" s="81"/>
      <c r="AD649" s="81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  <c r="BZ649" s="88"/>
      <c r="CA649" s="88"/>
      <c r="CB649" s="88"/>
      <c r="CC649" s="88"/>
      <c r="CD649" s="88"/>
      <c r="CE649" s="88"/>
      <c r="CF649" s="88"/>
      <c r="CG649" s="88"/>
      <c r="CH649" s="88"/>
      <c r="CI649" s="88"/>
      <c r="CJ649" s="88"/>
      <c r="CK649" s="88"/>
      <c r="CL649" s="88"/>
      <c r="CM649" s="88"/>
      <c r="CN649" s="88"/>
      <c r="CO649" s="88"/>
      <c r="CP649" s="88"/>
      <c r="CQ649" s="88"/>
      <c r="CR649" s="88"/>
      <c r="CS649" s="88"/>
      <c r="CT649" s="88"/>
      <c r="CU649" s="88"/>
      <c r="CV649" s="88"/>
      <c r="CW649" s="88"/>
      <c r="CX649" s="88"/>
      <c r="CY649" s="88"/>
      <c r="CZ649" s="88"/>
      <c r="DA649" s="88"/>
      <c r="DB649" s="88"/>
      <c r="DC649" s="88"/>
      <c r="DD649" s="88"/>
      <c r="DE649" s="88"/>
      <c r="DF649" s="88"/>
      <c r="DG649" s="88"/>
      <c r="DH649" s="88"/>
      <c r="DI649" s="88"/>
      <c r="DJ649" s="88"/>
      <c r="DK649" s="88"/>
      <c r="DL649" s="88"/>
      <c r="DM649" s="88"/>
      <c r="DN649" s="88"/>
      <c r="DO649" s="88"/>
      <c r="DP649" s="88"/>
      <c r="DQ649" s="88"/>
      <c r="DR649" s="88"/>
      <c r="DS649" s="88"/>
      <c r="DT649" s="88"/>
      <c r="DU649" s="88"/>
      <c r="DV649" s="88"/>
      <c r="DW649" s="88"/>
      <c r="DX649" s="88"/>
      <c r="DY649" s="88"/>
      <c r="DZ649" s="88"/>
      <c r="EA649" s="88"/>
      <c r="EB649" s="88"/>
      <c r="EC649" s="88"/>
      <c r="ED649" s="88"/>
      <c r="EE649" s="88"/>
      <c r="EF649" s="88"/>
      <c r="EG649" s="88"/>
      <c r="EH649" s="88"/>
      <c r="EI649" s="88"/>
      <c r="EJ649" s="88"/>
      <c r="EK649" s="88"/>
      <c r="EL649" s="88"/>
      <c r="EM649" s="88"/>
      <c r="EN649" s="88"/>
      <c r="EO649" s="88"/>
      <c r="EP649" s="88"/>
      <c r="EQ649" s="88"/>
      <c r="ER649" s="88"/>
      <c r="ES649" s="88"/>
      <c r="ET649" s="88"/>
      <c r="EU649" s="88"/>
      <c r="EV649" s="88"/>
      <c r="EW649" s="88"/>
      <c r="EX649" s="88"/>
      <c r="EY649" s="88"/>
      <c r="EZ649" s="88"/>
      <c r="FA649" s="88"/>
      <c r="FB649" s="88"/>
      <c r="FC649" s="88"/>
      <c r="FD649" s="88"/>
      <c r="FE649" s="88"/>
      <c r="FF649" s="88"/>
      <c r="FG649" s="88"/>
      <c r="FH649" s="88"/>
      <c r="FI649" s="88"/>
      <c r="FJ649" s="88"/>
      <c r="FK649" s="88"/>
      <c r="FL649" s="88"/>
      <c r="FM649" s="88"/>
      <c r="FN649" s="88"/>
      <c r="FO649" s="88"/>
      <c r="FP649" s="88"/>
      <c r="FQ649" s="88"/>
      <c r="FR649" s="88"/>
      <c r="FS649" s="88"/>
      <c r="FT649" s="88"/>
      <c r="FU649" s="88"/>
      <c r="FV649" s="88"/>
      <c r="FW649" s="88"/>
      <c r="FX649" s="88"/>
      <c r="FY649" s="88"/>
      <c r="FZ649" s="88"/>
      <c r="GA649" s="88"/>
      <c r="GB649" s="88"/>
      <c r="GC649" s="88"/>
      <c r="GD649" s="88"/>
      <c r="GE649" s="88"/>
      <c r="GF649" s="88"/>
      <c r="GG649" s="88"/>
      <c r="GH649" s="88"/>
      <c r="GI649" s="88"/>
      <c r="GJ649" s="88"/>
      <c r="GK649" s="88"/>
      <c r="GL649" s="88"/>
      <c r="GM649" s="88"/>
      <c r="GN649" s="88"/>
      <c r="GO649" s="88"/>
      <c r="GP649" s="88"/>
      <c r="GQ649" s="88"/>
      <c r="GR649" s="88"/>
      <c r="GS649" s="88"/>
      <c r="GT649" s="88"/>
      <c r="GU649" s="88"/>
      <c r="GV649" s="88"/>
      <c r="GW649" s="88"/>
      <c r="GX649" s="88"/>
      <c r="GY649" s="88"/>
      <c r="GZ649" s="88"/>
      <c r="HA649" s="88"/>
      <c r="HB649" s="88"/>
      <c r="HC649" s="88"/>
      <c r="HD649" s="88"/>
      <c r="HE649" s="88"/>
      <c r="HF649" s="88"/>
      <c r="HG649" s="88"/>
      <c r="HH649" s="88"/>
      <c r="HI649" s="88"/>
      <c r="HJ649" s="88"/>
      <c r="HK649" s="88"/>
      <c r="HL649" s="88"/>
      <c r="HM649" s="88"/>
      <c r="HN649" s="88"/>
      <c r="HO649" s="88"/>
      <c r="HP649" s="88"/>
      <c r="HQ649" s="88"/>
      <c r="HR649" s="88"/>
      <c r="HS649" s="88"/>
      <c r="HT649" s="88"/>
      <c r="HU649" s="88"/>
      <c r="HV649" s="88"/>
      <c r="HW649" s="88"/>
      <c r="HX649" s="88"/>
      <c r="HY649" s="88"/>
      <c r="HZ649" s="88"/>
      <c r="IA649" s="88"/>
      <c r="IB649" s="88"/>
      <c r="IC649" s="88"/>
      <c r="ID649" s="88"/>
      <c r="IE649" s="88"/>
      <c r="IF649" s="88"/>
      <c r="IG649" s="88"/>
      <c r="IH649" s="88"/>
      <c r="II649" s="88"/>
      <c r="IJ649" s="88"/>
      <c r="IK649" s="88"/>
      <c r="IL649" s="88"/>
      <c r="IM649" s="88"/>
      <c r="IN649" s="88"/>
      <c r="IO649" s="88"/>
      <c r="IP649" s="88"/>
      <c r="IQ649" s="88"/>
      <c r="IR649" s="88"/>
      <c r="IS649" s="88"/>
      <c r="IT649" s="88"/>
      <c r="IU649" s="88"/>
      <c r="IV649" s="88"/>
    </row>
    <row r="650" spans="1:256" s="72" customFormat="1" x14ac:dyDescent="0.25">
      <c r="A650" s="81" t="s">
        <v>14359</v>
      </c>
      <c r="B650" s="81" t="s">
        <v>14360</v>
      </c>
      <c r="C650" s="81" t="s">
        <v>213</v>
      </c>
      <c r="D650" s="81"/>
      <c r="E650" s="81"/>
      <c r="F650" s="81"/>
      <c r="G650" s="81"/>
      <c r="H650" s="82"/>
      <c r="I650" s="81"/>
      <c r="J650" s="81" t="s">
        <v>1032</v>
      </c>
      <c r="K650" s="81" t="s">
        <v>1032</v>
      </c>
      <c r="L650" s="81" t="s">
        <v>14361</v>
      </c>
      <c r="M650" s="81" t="s">
        <v>14362</v>
      </c>
      <c r="N650" s="81">
        <v>14</v>
      </c>
      <c r="O650" s="81">
        <v>10</v>
      </c>
      <c r="P650" s="81" t="s">
        <v>116</v>
      </c>
      <c r="Q650" s="81" t="s">
        <v>54</v>
      </c>
      <c r="R650" s="81">
        <v>1.84</v>
      </c>
      <c r="S650" s="81" t="s">
        <v>14363</v>
      </c>
      <c r="T650" s="81" t="s">
        <v>66</v>
      </c>
      <c r="U650" s="81" t="s">
        <v>54</v>
      </c>
      <c r="V650" s="81">
        <v>2.2999999999999998</v>
      </c>
      <c r="W650" s="81" t="s">
        <v>14364</v>
      </c>
      <c r="X650" s="81"/>
      <c r="Y650" s="81"/>
      <c r="Z650" s="81"/>
      <c r="AA650" s="81"/>
      <c r="AB650" s="81" t="s">
        <v>14365</v>
      </c>
      <c r="AC650" s="81"/>
      <c r="AD650" s="81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  <c r="BZ650" s="88"/>
      <c r="CA650" s="88"/>
      <c r="CB650" s="88"/>
      <c r="CC650" s="88"/>
      <c r="CD650" s="88"/>
      <c r="CE650" s="88"/>
      <c r="CF650" s="88"/>
      <c r="CG650" s="88"/>
      <c r="CH650" s="88"/>
      <c r="CI650" s="88"/>
      <c r="CJ650" s="88"/>
      <c r="CK650" s="88"/>
      <c r="CL650" s="88"/>
      <c r="CM650" s="88"/>
      <c r="CN650" s="88"/>
      <c r="CO650" s="88"/>
      <c r="CP650" s="88"/>
      <c r="CQ650" s="88"/>
      <c r="CR650" s="88"/>
      <c r="CS650" s="88"/>
      <c r="CT650" s="88"/>
      <c r="CU650" s="88"/>
      <c r="CV650" s="88"/>
      <c r="CW650" s="88"/>
      <c r="CX650" s="88"/>
      <c r="CY650" s="88"/>
      <c r="CZ650" s="88"/>
      <c r="DA650" s="88"/>
      <c r="DB650" s="88"/>
      <c r="DC650" s="88"/>
      <c r="DD650" s="88"/>
      <c r="DE650" s="88"/>
      <c r="DF650" s="88"/>
      <c r="DG650" s="88"/>
      <c r="DH650" s="88"/>
      <c r="DI650" s="88"/>
      <c r="DJ650" s="88"/>
      <c r="DK650" s="88"/>
      <c r="DL650" s="88"/>
      <c r="DM650" s="88"/>
      <c r="DN650" s="88"/>
      <c r="DO650" s="88"/>
      <c r="DP650" s="88"/>
      <c r="DQ650" s="88"/>
      <c r="DR650" s="88"/>
      <c r="DS650" s="88"/>
      <c r="DT650" s="88"/>
      <c r="DU650" s="88"/>
      <c r="DV650" s="88"/>
      <c r="DW650" s="88"/>
      <c r="DX650" s="88"/>
      <c r="DY650" s="88"/>
      <c r="DZ650" s="88"/>
      <c r="EA650" s="88"/>
      <c r="EB650" s="88"/>
      <c r="EC650" s="88"/>
      <c r="ED650" s="88"/>
      <c r="EE650" s="88"/>
      <c r="EF650" s="88"/>
      <c r="EG650" s="88"/>
      <c r="EH650" s="88"/>
      <c r="EI650" s="88"/>
      <c r="EJ650" s="88"/>
      <c r="EK650" s="88"/>
      <c r="EL650" s="88"/>
      <c r="EM650" s="88"/>
      <c r="EN650" s="88"/>
      <c r="EO650" s="88"/>
      <c r="EP650" s="88"/>
      <c r="EQ650" s="88"/>
      <c r="ER650" s="88"/>
      <c r="ES650" s="88"/>
      <c r="ET650" s="88"/>
      <c r="EU650" s="88"/>
      <c r="EV650" s="88"/>
      <c r="EW650" s="88"/>
      <c r="EX650" s="88"/>
      <c r="EY650" s="88"/>
      <c r="EZ650" s="88"/>
      <c r="FA650" s="88"/>
      <c r="FB650" s="88"/>
      <c r="FC650" s="88"/>
      <c r="FD650" s="88"/>
      <c r="FE650" s="88"/>
      <c r="FF650" s="88"/>
      <c r="FG650" s="88"/>
      <c r="FH650" s="88"/>
      <c r="FI650" s="88"/>
      <c r="FJ650" s="88"/>
      <c r="FK650" s="88"/>
      <c r="FL650" s="88"/>
      <c r="FM650" s="88"/>
      <c r="FN650" s="88"/>
      <c r="FO650" s="88"/>
      <c r="FP650" s="88"/>
      <c r="FQ650" s="88"/>
      <c r="FR650" s="88"/>
      <c r="FS650" s="88"/>
      <c r="FT650" s="88"/>
      <c r="FU650" s="88"/>
      <c r="FV650" s="88"/>
      <c r="FW650" s="88"/>
      <c r="FX650" s="88"/>
      <c r="FY650" s="88"/>
      <c r="FZ650" s="88"/>
      <c r="GA650" s="88"/>
      <c r="GB650" s="88"/>
      <c r="GC650" s="88"/>
      <c r="GD650" s="88"/>
      <c r="GE650" s="88"/>
      <c r="GF650" s="88"/>
      <c r="GG650" s="88"/>
      <c r="GH650" s="88"/>
      <c r="GI650" s="88"/>
      <c r="GJ650" s="88"/>
      <c r="GK650" s="88"/>
      <c r="GL650" s="88"/>
      <c r="GM650" s="88"/>
      <c r="GN650" s="88"/>
      <c r="GO650" s="88"/>
      <c r="GP650" s="88"/>
      <c r="GQ650" s="88"/>
      <c r="GR650" s="88"/>
      <c r="GS650" s="88"/>
      <c r="GT650" s="88"/>
      <c r="GU650" s="88"/>
      <c r="GV650" s="88"/>
      <c r="GW650" s="88"/>
      <c r="GX650" s="88"/>
      <c r="GY650" s="88"/>
      <c r="GZ650" s="88"/>
      <c r="HA650" s="88"/>
      <c r="HB650" s="88"/>
      <c r="HC650" s="88"/>
      <c r="HD650" s="88"/>
      <c r="HE650" s="88"/>
      <c r="HF650" s="88"/>
      <c r="HG650" s="88"/>
      <c r="HH650" s="88"/>
      <c r="HI650" s="88"/>
      <c r="HJ650" s="88"/>
      <c r="HK650" s="88"/>
      <c r="HL650" s="88"/>
      <c r="HM650" s="88"/>
      <c r="HN650" s="88"/>
      <c r="HO650" s="88"/>
      <c r="HP650" s="88"/>
      <c r="HQ650" s="88"/>
      <c r="HR650" s="88"/>
      <c r="HS650" s="88"/>
      <c r="HT650" s="88"/>
      <c r="HU650" s="88"/>
      <c r="HV650" s="88"/>
      <c r="HW650" s="88"/>
      <c r="HX650" s="88"/>
      <c r="HY650" s="88"/>
      <c r="HZ650" s="88"/>
      <c r="IA650" s="88"/>
      <c r="IB650" s="88"/>
      <c r="IC650" s="88"/>
      <c r="ID650" s="88"/>
      <c r="IE650" s="88"/>
      <c r="IF650" s="88"/>
      <c r="IG650" s="88"/>
      <c r="IH650" s="88"/>
      <c r="II650" s="88"/>
      <c r="IJ650" s="88"/>
      <c r="IK650" s="88"/>
      <c r="IL650" s="88"/>
      <c r="IM650" s="88"/>
      <c r="IN650" s="88"/>
      <c r="IO650" s="88"/>
      <c r="IP650" s="88"/>
      <c r="IQ650" s="88"/>
      <c r="IR650" s="88"/>
      <c r="IS650" s="88"/>
      <c r="IT650" s="88"/>
      <c r="IU650" s="88"/>
      <c r="IV650" s="88"/>
    </row>
    <row r="651" spans="1:256" s="72" customFormat="1" x14ac:dyDescent="0.25">
      <c r="A651" s="81" t="s">
        <v>14373</v>
      </c>
      <c r="B651" s="81" t="s">
        <v>14374</v>
      </c>
      <c r="C651" s="81" t="s">
        <v>213</v>
      </c>
      <c r="D651" s="81"/>
      <c r="E651" s="81"/>
      <c r="F651" s="81"/>
      <c r="G651" s="81"/>
      <c r="H651" s="82" t="s">
        <v>8208</v>
      </c>
      <c r="I651" s="81" t="s">
        <v>136</v>
      </c>
      <c r="J651" s="81" t="s">
        <v>909</v>
      </c>
      <c r="K651" s="81" t="s">
        <v>909</v>
      </c>
      <c r="L651" s="81" t="s">
        <v>14375</v>
      </c>
      <c r="M651" s="81" t="s">
        <v>14376</v>
      </c>
      <c r="N651" s="81">
        <v>18</v>
      </c>
      <c r="O651" s="81">
        <v>4</v>
      </c>
      <c r="P651" s="81" t="s">
        <v>66</v>
      </c>
      <c r="Q651" s="81" t="s">
        <v>54</v>
      </c>
      <c r="R651" s="81">
        <v>2.4239999999999999</v>
      </c>
      <c r="S651" s="81" t="s">
        <v>14377</v>
      </c>
      <c r="T651" s="81" t="s">
        <v>53</v>
      </c>
      <c r="U651" s="81" t="s">
        <v>54</v>
      </c>
      <c r="V651" s="81">
        <v>3.9</v>
      </c>
      <c r="W651" s="81" t="s">
        <v>14378</v>
      </c>
      <c r="X651" s="81" t="s">
        <v>69</v>
      </c>
      <c r="Y651" s="81"/>
      <c r="Z651" s="81"/>
      <c r="AA651" s="81"/>
      <c r="AB651" s="81" t="s">
        <v>14379</v>
      </c>
      <c r="AC651" s="81"/>
      <c r="AD651" s="81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  <c r="BZ651" s="88"/>
      <c r="CA651" s="88"/>
      <c r="CB651" s="88"/>
      <c r="CC651" s="88"/>
      <c r="CD651" s="88"/>
      <c r="CE651" s="88"/>
      <c r="CF651" s="88"/>
      <c r="CG651" s="88"/>
      <c r="CH651" s="88"/>
      <c r="CI651" s="88"/>
      <c r="CJ651" s="88"/>
      <c r="CK651" s="88"/>
      <c r="CL651" s="88"/>
      <c r="CM651" s="88"/>
      <c r="CN651" s="88"/>
      <c r="CO651" s="88"/>
      <c r="CP651" s="88"/>
      <c r="CQ651" s="88"/>
      <c r="CR651" s="88"/>
      <c r="CS651" s="88"/>
      <c r="CT651" s="88"/>
      <c r="CU651" s="88"/>
      <c r="CV651" s="88"/>
      <c r="CW651" s="88"/>
      <c r="CX651" s="88"/>
      <c r="CY651" s="88"/>
      <c r="CZ651" s="88"/>
      <c r="DA651" s="88"/>
      <c r="DB651" s="88"/>
      <c r="DC651" s="88"/>
      <c r="DD651" s="88"/>
      <c r="DE651" s="88"/>
      <c r="DF651" s="88"/>
      <c r="DG651" s="88"/>
      <c r="DH651" s="88"/>
      <c r="DI651" s="88"/>
      <c r="DJ651" s="88"/>
      <c r="DK651" s="88"/>
      <c r="DL651" s="88"/>
      <c r="DM651" s="88"/>
      <c r="DN651" s="88"/>
      <c r="DO651" s="88"/>
      <c r="DP651" s="88"/>
      <c r="DQ651" s="88"/>
      <c r="DR651" s="88"/>
      <c r="DS651" s="88"/>
      <c r="DT651" s="88"/>
      <c r="DU651" s="88"/>
      <c r="DV651" s="88"/>
      <c r="DW651" s="88"/>
      <c r="DX651" s="88"/>
      <c r="DY651" s="88"/>
      <c r="DZ651" s="88"/>
      <c r="EA651" s="88"/>
      <c r="EB651" s="88"/>
      <c r="EC651" s="88"/>
      <c r="ED651" s="88"/>
      <c r="EE651" s="88"/>
      <c r="EF651" s="88"/>
      <c r="EG651" s="88"/>
      <c r="EH651" s="88"/>
      <c r="EI651" s="88"/>
      <c r="EJ651" s="88"/>
      <c r="EK651" s="88"/>
      <c r="EL651" s="88"/>
      <c r="EM651" s="88"/>
      <c r="EN651" s="88"/>
      <c r="EO651" s="88"/>
      <c r="EP651" s="88"/>
      <c r="EQ651" s="88"/>
      <c r="ER651" s="88"/>
      <c r="ES651" s="88"/>
      <c r="ET651" s="88"/>
      <c r="EU651" s="88"/>
      <c r="EV651" s="88"/>
      <c r="EW651" s="88"/>
      <c r="EX651" s="88"/>
      <c r="EY651" s="88"/>
      <c r="EZ651" s="88"/>
      <c r="FA651" s="88"/>
      <c r="FB651" s="88"/>
      <c r="FC651" s="88"/>
      <c r="FD651" s="88"/>
      <c r="FE651" s="88"/>
      <c r="FF651" s="88"/>
      <c r="FG651" s="88"/>
      <c r="FH651" s="88"/>
      <c r="FI651" s="88"/>
      <c r="FJ651" s="88"/>
      <c r="FK651" s="88"/>
      <c r="FL651" s="88"/>
      <c r="FM651" s="88"/>
      <c r="FN651" s="88"/>
      <c r="FO651" s="88"/>
      <c r="FP651" s="88"/>
      <c r="FQ651" s="88"/>
      <c r="FR651" s="88"/>
      <c r="FS651" s="88"/>
      <c r="FT651" s="88"/>
      <c r="FU651" s="88"/>
      <c r="FV651" s="88"/>
      <c r="FW651" s="88"/>
      <c r="FX651" s="88"/>
      <c r="FY651" s="88"/>
      <c r="FZ651" s="88"/>
      <c r="GA651" s="88"/>
      <c r="GB651" s="88"/>
      <c r="GC651" s="88"/>
      <c r="GD651" s="88"/>
      <c r="GE651" s="88"/>
      <c r="GF651" s="88"/>
      <c r="GG651" s="88"/>
      <c r="GH651" s="88"/>
      <c r="GI651" s="88"/>
      <c r="GJ651" s="88"/>
      <c r="GK651" s="88"/>
      <c r="GL651" s="88"/>
      <c r="GM651" s="88"/>
      <c r="GN651" s="88"/>
      <c r="GO651" s="88"/>
      <c r="GP651" s="88"/>
      <c r="GQ651" s="88"/>
      <c r="GR651" s="88"/>
      <c r="GS651" s="88"/>
      <c r="GT651" s="88"/>
      <c r="GU651" s="88"/>
      <c r="GV651" s="88"/>
      <c r="GW651" s="88"/>
      <c r="GX651" s="88"/>
      <c r="GY651" s="88"/>
      <c r="GZ651" s="88"/>
      <c r="HA651" s="88"/>
      <c r="HB651" s="88"/>
      <c r="HC651" s="88"/>
      <c r="HD651" s="88"/>
      <c r="HE651" s="88"/>
      <c r="HF651" s="88"/>
      <c r="HG651" s="88"/>
      <c r="HH651" s="88"/>
      <c r="HI651" s="88"/>
      <c r="HJ651" s="88"/>
      <c r="HK651" s="88"/>
      <c r="HL651" s="88"/>
      <c r="HM651" s="88"/>
      <c r="HN651" s="88"/>
      <c r="HO651" s="88"/>
      <c r="HP651" s="88"/>
      <c r="HQ651" s="88"/>
      <c r="HR651" s="88"/>
      <c r="HS651" s="88"/>
      <c r="HT651" s="88"/>
      <c r="HU651" s="88"/>
      <c r="HV651" s="88"/>
      <c r="HW651" s="88"/>
      <c r="HX651" s="88"/>
      <c r="HY651" s="88"/>
      <c r="HZ651" s="88"/>
      <c r="IA651" s="88"/>
      <c r="IB651" s="88"/>
      <c r="IC651" s="88"/>
      <c r="ID651" s="88"/>
      <c r="IE651" s="88"/>
      <c r="IF651" s="88"/>
      <c r="IG651" s="88"/>
      <c r="IH651" s="88"/>
      <c r="II651" s="88"/>
      <c r="IJ651" s="88"/>
      <c r="IK651" s="88"/>
      <c r="IL651" s="88"/>
      <c r="IM651" s="88"/>
      <c r="IN651" s="88"/>
      <c r="IO651" s="88"/>
      <c r="IP651" s="88"/>
      <c r="IQ651" s="88"/>
      <c r="IR651" s="88"/>
      <c r="IS651" s="88"/>
      <c r="IT651" s="88"/>
      <c r="IU651" s="88"/>
      <c r="IV651" s="88"/>
    </row>
    <row r="652" spans="1:256" s="72" customFormat="1" x14ac:dyDescent="0.25">
      <c r="A652" s="81" t="s">
        <v>14380</v>
      </c>
      <c r="B652" s="81" t="s">
        <v>14381</v>
      </c>
      <c r="C652" s="81" t="s">
        <v>213</v>
      </c>
      <c r="D652" s="81"/>
      <c r="E652" s="81"/>
      <c r="F652" s="81"/>
      <c r="G652" s="81"/>
      <c r="H652" s="82" t="s">
        <v>8208</v>
      </c>
      <c r="I652" s="81" t="s">
        <v>136</v>
      </c>
      <c r="J652" s="81" t="s">
        <v>2143</v>
      </c>
      <c r="K652" s="81" t="s">
        <v>2143</v>
      </c>
      <c r="L652" s="81" t="s">
        <v>14382</v>
      </c>
      <c r="M652" s="81" t="s">
        <v>14383</v>
      </c>
      <c r="N652" s="81">
        <v>10</v>
      </c>
      <c r="O652" s="81">
        <v>1</v>
      </c>
      <c r="P652" s="81" t="s">
        <v>116</v>
      </c>
      <c r="Q652" s="81" t="s">
        <v>54</v>
      </c>
      <c r="R652" s="81">
        <v>2.214</v>
      </c>
      <c r="S652" s="81" t="s">
        <v>14384</v>
      </c>
      <c r="T652" s="81" t="s">
        <v>66</v>
      </c>
      <c r="U652" s="81" t="s">
        <v>54</v>
      </c>
      <c r="V652" s="81">
        <v>2.9</v>
      </c>
      <c r="W652" s="81" t="s">
        <v>14385</v>
      </c>
      <c r="X652" s="81"/>
      <c r="Y652" s="81"/>
      <c r="Z652" s="81"/>
      <c r="AA652" s="81"/>
      <c r="AB652" s="81" t="s">
        <v>14386</v>
      </c>
      <c r="AC652" s="81"/>
      <c r="AD652" s="81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  <c r="BZ652" s="88"/>
      <c r="CA652" s="88"/>
      <c r="CB652" s="88"/>
      <c r="CC652" s="88"/>
      <c r="CD652" s="88"/>
      <c r="CE652" s="88"/>
      <c r="CF652" s="88"/>
      <c r="CG652" s="88"/>
      <c r="CH652" s="88"/>
      <c r="CI652" s="88"/>
      <c r="CJ652" s="88"/>
      <c r="CK652" s="88"/>
      <c r="CL652" s="88"/>
      <c r="CM652" s="88"/>
      <c r="CN652" s="88"/>
      <c r="CO652" s="88"/>
      <c r="CP652" s="88"/>
      <c r="CQ652" s="88"/>
      <c r="CR652" s="88"/>
      <c r="CS652" s="88"/>
      <c r="CT652" s="88"/>
      <c r="CU652" s="88"/>
      <c r="CV652" s="88"/>
      <c r="CW652" s="88"/>
      <c r="CX652" s="88"/>
      <c r="CY652" s="88"/>
      <c r="CZ652" s="88"/>
      <c r="DA652" s="88"/>
      <c r="DB652" s="88"/>
      <c r="DC652" s="88"/>
      <c r="DD652" s="88"/>
      <c r="DE652" s="88"/>
      <c r="DF652" s="88"/>
      <c r="DG652" s="88"/>
      <c r="DH652" s="88"/>
      <c r="DI652" s="88"/>
      <c r="DJ652" s="88"/>
      <c r="DK652" s="88"/>
      <c r="DL652" s="88"/>
      <c r="DM652" s="88"/>
      <c r="DN652" s="88"/>
      <c r="DO652" s="88"/>
      <c r="DP652" s="88"/>
      <c r="DQ652" s="88"/>
      <c r="DR652" s="88"/>
      <c r="DS652" s="88"/>
      <c r="DT652" s="88"/>
      <c r="DU652" s="88"/>
      <c r="DV652" s="88"/>
      <c r="DW652" s="88"/>
      <c r="DX652" s="88"/>
      <c r="DY652" s="88"/>
      <c r="DZ652" s="88"/>
      <c r="EA652" s="88"/>
      <c r="EB652" s="88"/>
      <c r="EC652" s="88"/>
      <c r="ED652" s="88"/>
      <c r="EE652" s="88"/>
      <c r="EF652" s="88"/>
      <c r="EG652" s="88"/>
      <c r="EH652" s="88"/>
      <c r="EI652" s="88"/>
      <c r="EJ652" s="88"/>
      <c r="EK652" s="88"/>
      <c r="EL652" s="88"/>
      <c r="EM652" s="88"/>
      <c r="EN652" s="88"/>
      <c r="EO652" s="88"/>
      <c r="EP652" s="88"/>
      <c r="EQ652" s="88"/>
      <c r="ER652" s="88"/>
      <c r="ES652" s="88"/>
      <c r="ET652" s="88"/>
      <c r="EU652" s="88"/>
      <c r="EV652" s="88"/>
      <c r="EW652" s="88"/>
      <c r="EX652" s="88"/>
      <c r="EY652" s="88"/>
      <c r="EZ652" s="88"/>
      <c r="FA652" s="88"/>
      <c r="FB652" s="88"/>
      <c r="FC652" s="88"/>
      <c r="FD652" s="88"/>
      <c r="FE652" s="88"/>
      <c r="FF652" s="88"/>
      <c r="FG652" s="88"/>
      <c r="FH652" s="88"/>
      <c r="FI652" s="88"/>
      <c r="FJ652" s="88"/>
      <c r="FK652" s="88"/>
      <c r="FL652" s="88"/>
      <c r="FM652" s="88"/>
      <c r="FN652" s="88"/>
      <c r="FO652" s="88"/>
      <c r="FP652" s="88"/>
      <c r="FQ652" s="88"/>
      <c r="FR652" s="88"/>
      <c r="FS652" s="88"/>
      <c r="FT652" s="88"/>
      <c r="FU652" s="88"/>
      <c r="FV652" s="88"/>
      <c r="FW652" s="88"/>
      <c r="FX652" s="88"/>
      <c r="FY652" s="88"/>
      <c r="FZ652" s="88"/>
      <c r="GA652" s="88"/>
      <c r="GB652" s="88"/>
      <c r="GC652" s="88"/>
      <c r="GD652" s="88"/>
      <c r="GE652" s="88"/>
      <c r="GF652" s="88"/>
      <c r="GG652" s="88"/>
      <c r="GH652" s="88"/>
      <c r="GI652" s="88"/>
      <c r="GJ652" s="88"/>
      <c r="GK652" s="88"/>
      <c r="GL652" s="88"/>
      <c r="GM652" s="88"/>
      <c r="GN652" s="88"/>
      <c r="GO652" s="88"/>
      <c r="GP652" s="88"/>
      <c r="GQ652" s="88"/>
      <c r="GR652" s="88"/>
      <c r="GS652" s="88"/>
      <c r="GT652" s="88"/>
      <c r="GU652" s="88"/>
      <c r="GV652" s="88"/>
      <c r="GW652" s="88"/>
      <c r="GX652" s="88"/>
      <c r="GY652" s="88"/>
      <c r="GZ652" s="88"/>
      <c r="HA652" s="88"/>
      <c r="HB652" s="88"/>
      <c r="HC652" s="88"/>
      <c r="HD652" s="88"/>
      <c r="HE652" s="88"/>
      <c r="HF652" s="88"/>
      <c r="HG652" s="88"/>
      <c r="HH652" s="88"/>
      <c r="HI652" s="88"/>
      <c r="HJ652" s="88"/>
      <c r="HK652" s="88"/>
      <c r="HL652" s="88"/>
      <c r="HM652" s="88"/>
      <c r="HN652" s="88"/>
      <c r="HO652" s="88"/>
      <c r="HP652" s="88"/>
      <c r="HQ652" s="88"/>
      <c r="HR652" s="88"/>
      <c r="HS652" s="88"/>
      <c r="HT652" s="88"/>
      <c r="HU652" s="88"/>
      <c r="HV652" s="88"/>
      <c r="HW652" s="88"/>
      <c r="HX652" s="88"/>
      <c r="HY652" s="88"/>
      <c r="HZ652" s="88"/>
      <c r="IA652" s="88"/>
      <c r="IB652" s="88"/>
      <c r="IC652" s="88"/>
      <c r="ID652" s="88"/>
      <c r="IE652" s="88"/>
      <c r="IF652" s="88"/>
      <c r="IG652" s="88"/>
      <c r="IH652" s="88"/>
      <c r="II652" s="88"/>
      <c r="IJ652" s="88"/>
      <c r="IK652" s="88"/>
      <c r="IL652" s="88"/>
      <c r="IM652" s="88"/>
      <c r="IN652" s="88"/>
      <c r="IO652" s="88"/>
      <c r="IP652" s="88"/>
      <c r="IQ652" s="88"/>
      <c r="IR652" s="88"/>
      <c r="IS652" s="88"/>
      <c r="IT652" s="88"/>
      <c r="IU652" s="88"/>
      <c r="IV652" s="88"/>
    </row>
    <row r="653" spans="1:256" s="72" customFormat="1" x14ac:dyDescent="0.25">
      <c r="A653" s="81" t="s">
        <v>14387</v>
      </c>
      <c r="B653" s="81" t="s">
        <v>14388</v>
      </c>
      <c r="C653" s="81" t="s">
        <v>213</v>
      </c>
      <c r="D653" s="81" t="s">
        <v>223</v>
      </c>
      <c r="E653" s="81" t="s">
        <v>203</v>
      </c>
      <c r="F653" s="81" t="s">
        <v>204</v>
      </c>
      <c r="G653" s="81"/>
      <c r="H653" s="82"/>
      <c r="I653" s="81"/>
      <c r="J653" s="81" t="s">
        <v>1177</v>
      </c>
      <c r="K653" s="81" t="s">
        <v>1177</v>
      </c>
      <c r="L653" s="81" t="s">
        <v>14389</v>
      </c>
      <c r="M653" s="81" t="s">
        <v>14390</v>
      </c>
      <c r="N653" s="81">
        <v>16</v>
      </c>
      <c r="O653" s="81">
        <v>4</v>
      </c>
      <c r="P653" s="81" t="s">
        <v>51</v>
      </c>
      <c r="Q653" s="81" t="s">
        <v>54</v>
      </c>
      <c r="R653" s="81" t="s">
        <v>51</v>
      </c>
      <c r="S653" s="81" t="s">
        <v>51</v>
      </c>
      <c r="T653" s="81" t="s">
        <v>116</v>
      </c>
      <c r="U653" s="81" t="s">
        <v>54</v>
      </c>
      <c r="V653" s="81">
        <v>1.8</v>
      </c>
      <c r="W653" s="81" t="s">
        <v>14391</v>
      </c>
      <c r="X653" s="81"/>
      <c r="Y653" s="81"/>
      <c r="Z653" s="81"/>
      <c r="AA653" s="81"/>
      <c r="AB653" s="81" t="s">
        <v>14392</v>
      </c>
      <c r="AC653" s="81"/>
      <c r="AD653" s="81" t="s">
        <v>56</v>
      </c>
    </row>
    <row r="654" spans="1:256" s="72" customFormat="1" x14ac:dyDescent="0.25">
      <c r="A654" s="81" t="s">
        <v>14393</v>
      </c>
      <c r="B654" s="81" t="s">
        <v>14394</v>
      </c>
      <c r="C654" s="81" t="s">
        <v>213</v>
      </c>
      <c r="D654" s="81"/>
      <c r="E654" s="81"/>
      <c r="F654" s="81" t="s">
        <v>271</v>
      </c>
      <c r="G654" s="81"/>
      <c r="H654" s="82" t="s">
        <v>271</v>
      </c>
      <c r="I654" s="81" t="s">
        <v>62</v>
      </c>
      <c r="J654" s="81" t="s">
        <v>530</v>
      </c>
      <c r="K654" s="81">
        <v>1997</v>
      </c>
      <c r="L654" s="81" t="s">
        <v>14395</v>
      </c>
      <c r="M654" s="81" t="s">
        <v>14396</v>
      </c>
      <c r="N654" s="81">
        <v>65</v>
      </c>
      <c r="O654" s="81">
        <v>6</v>
      </c>
      <c r="P654" s="81" t="s">
        <v>116</v>
      </c>
      <c r="Q654" s="81" t="s">
        <v>54</v>
      </c>
      <c r="R654" s="81">
        <v>1.5109999999999999</v>
      </c>
      <c r="S654" s="81" t="s">
        <v>14397</v>
      </c>
      <c r="T654" s="81" t="s">
        <v>66</v>
      </c>
      <c r="U654" s="81" t="s">
        <v>54</v>
      </c>
      <c r="V654" s="81">
        <v>3.2</v>
      </c>
      <c r="W654" s="81" t="s">
        <v>14398</v>
      </c>
      <c r="X654" s="81"/>
      <c r="Y654" s="81"/>
      <c r="Z654" s="81"/>
      <c r="AA654" s="81"/>
      <c r="AB654" s="81" t="s">
        <v>14399</v>
      </c>
      <c r="AC654" s="81"/>
      <c r="AD654" s="81"/>
    </row>
    <row r="655" spans="1:256" s="72" customFormat="1" x14ac:dyDescent="0.25">
      <c r="A655" s="81" t="s">
        <v>14433</v>
      </c>
      <c r="B655" s="81" t="s">
        <v>14434</v>
      </c>
      <c r="C655" s="81" t="s">
        <v>213</v>
      </c>
      <c r="D655" s="81"/>
      <c r="E655" s="81"/>
      <c r="F655" s="81" t="s">
        <v>1956</v>
      </c>
      <c r="G655" s="81"/>
      <c r="H655" s="82" t="s">
        <v>14435</v>
      </c>
      <c r="I655" s="81" t="s">
        <v>69</v>
      </c>
      <c r="J655" s="81" t="s">
        <v>103</v>
      </c>
      <c r="K655" s="81" t="s">
        <v>103</v>
      </c>
      <c r="L655" s="81" t="s">
        <v>14436</v>
      </c>
      <c r="M655" s="81" t="s">
        <v>14437</v>
      </c>
      <c r="N655" s="81">
        <v>19</v>
      </c>
      <c r="O655" s="81">
        <v>10</v>
      </c>
      <c r="P655" s="81" t="s">
        <v>116</v>
      </c>
      <c r="Q655" s="81" t="s">
        <v>54</v>
      </c>
      <c r="R655" s="81">
        <v>1.8879999999999999</v>
      </c>
      <c r="S655" s="81" t="s">
        <v>14438</v>
      </c>
      <c r="T655" s="81" t="s">
        <v>53</v>
      </c>
      <c r="U655" s="81" t="s">
        <v>54</v>
      </c>
      <c r="V655" s="81">
        <v>3.7</v>
      </c>
      <c r="W655" s="81" t="s">
        <v>14439</v>
      </c>
      <c r="X655" s="81"/>
      <c r="Y655" s="81"/>
      <c r="Z655" s="81"/>
      <c r="AA655" s="81"/>
      <c r="AB655" s="81" t="s">
        <v>14440</v>
      </c>
      <c r="AC655" s="81"/>
      <c r="AD655" s="81"/>
    </row>
    <row r="656" spans="1:256" s="72" customFormat="1" x14ac:dyDescent="0.25">
      <c r="A656" s="81" t="s">
        <v>14441</v>
      </c>
      <c r="B656" s="81" t="s">
        <v>14442</v>
      </c>
      <c r="C656" s="81" t="s">
        <v>213</v>
      </c>
      <c r="D656" s="81"/>
      <c r="E656" s="81"/>
      <c r="F656" s="81"/>
      <c r="G656" s="81"/>
      <c r="H656" s="82" t="s">
        <v>271</v>
      </c>
      <c r="I656" s="81" t="s">
        <v>62</v>
      </c>
      <c r="J656" s="81" t="s">
        <v>1532</v>
      </c>
      <c r="K656" s="81">
        <v>1997</v>
      </c>
      <c r="L656" s="81" t="s">
        <v>14443</v>
      </c>
      <c r="M656" s="81" t="s">
        <v>14444</v>
      </c>
      <c r="N656" s="81">
        <v>60</v>
      </c>
      <c r="O656" s="81">
        <v>12</v>
      </c>
      <c r="P656" s="81" t="s">
        <v>66</v>
      </c>
      <c r="Q656" s="81" t="s">
        <v>54</v>
      </c>
      <c r="R656" s="81">
        <v>2.581</v>
      </c>
      <c r="S656" s="81" t="s">
        <v>14445</v>
      </c>
      <c r="T656" s="81" t="s">
        <v>53</v>
      </c>
      <c r="U656" s="81" t="s">
        <v>54</v>
      </c>
      <c r="V656" s="81">
        <v>5.9</v>
      </c>
      <c r="W656" s="81" t="s">
        <v>14446</v>
      </c>
      <c r="X656" s="81"/>
      <c r="Y656" s="81"/>
      <c r="Z656" s="81"/>
      <c r="AA656" s="81"/>
      <c r="AB656" s="81" t="s">
        <v>14447</v>
      </c>
      <c r="AC656" s="81"/>
      <c r="AD656" s="81" t="s">
        <v>56</v>
      </c>
    </row>
    <row r="657" spans="1:256" s="72" customFormat="1" x14ac:dyDescent="0.25">
      <c r="A657" s="81" t="s">
        <v>14461</v>
      </c>
      <c r="B657" s="81" t="s">
        <v>14462</v>
      </c>
      <c r="C657" s="81" t="s">
        <v>60</v>
      </c>
      <c r="D657" s="81"/>
      <c r="E657" s="81"/>
      <c r="F657" s="81"/>
      <c r="G657" s="81"/>
      <c r="H657" s="82" t="s">
        <v>6626</v>
      </c>
      <c r="I657" s="81" t="s">
        <v>136</v>
      </c>
      <c r="J657" s="81"/>
      <c r="K657" s="81">
        <v>1997</v>
      </c>
      <c r="L657" s="81" t="s">
        <v>14463</v>
      </c>
      <c r="M657" s="81" t="s">
        <v>14464</v>
      </c>
      <c r="N657" s="81">
        <v>37</v>
      </c>
      <c r="O657" s="81">
        <v>12</v>
      </c>
      <c r="P657" s="81" t="s">
        <v>51</v>
      </c>
      <c r="Q657" s="81" t="s">
        <v>52</v>
      </c>
      <c r="R657" s="81" t="s">
        <v>51</v>
      </c>
      <c r="S657" s="81" t="s">
        <v>51</v>
      </c>
      <c r="T657" s="81" t="s">
        <v>51</v>
      </c>
      <c r="U657" s="81" t="s">
        <v>52</v>
      </c>
      <c r="V657" s="81" t="s">
        <v>51</v>
      </c>
      <c r="W657" s="81" t="s">
        <v>51</v>
      </c>
      <c r="X657" s="81"/>
      <c r="Y657" s="81"/>
      <c r="Z657" s="81"/>
      <c r="AA657" s="81"/>
      <c r="AB657" s="81" t="s">
        <v>14465</v>
      </c>
      <c r="AC657" s="81"/>
      <c r="AD657" s="81"/>
    </row>
    <row r="658" spans="1:256" s="72" customFormat="1" x14ac:dyDescent="0.25">
      <c r="A658" s="81" t="s">
        <v>14466</v>
      </c>
      <c r="B658" s="81" t="s">
        <v>14467</v>
      </c>
      <c r="C658" s="81" t="s">
        <v>60</v>
      </c>
      <c r="D658" s="81"/>
      <c r="E658" s="81"/>
      <c r="F658" s="81"/>
      <c r="G658" s="81"/>
      <c r="H658" s="82" t="s">
        <v>6626</v>
      </c>
      <c r="I658" s="81"/>
      <c r="J658" s="81" t="s">
        <v>880</v>
      </c>
      <c r="K658" s="81">
        <v>1997</v>
      </c>
      <c r="L658" s="81" t="s">
        <v>14468</v>
      </c>
      <c r="M658" s="81" t="s">
        <v>14469</v>
      </c>
      <c r="N658" s="81"/>
      <c r="O658" s="81"/>
      <c r="P658" s="81" t="s">
        <v>53</v>
      </c>
      <c r="Q658" s="81" t="s">
        <v>54</v>
      </c>
      <c r="R658" s="81">
        <v>2.3410000000000002</v>
      </c>
      <c r="S658" s="81" t="s">
        <v>14470</v>
      </c>
      <c r="T658" s="81" t="s">
        <v>53</v>
      </c>
      <c r="U658" s="81" t="s">
        <v>54</v>
      </c>
      <c r="V658" s="81">
        <v>4.8</v>
      </c>
      <c r="W658" s="81" t="s">
        <v>14471</v>
      </c>
      <c r="X658" s="81"/>
      <c r="Y658" s="81"/>
      <c r="Z658" s="81" t="s">
        <v>56</v>
      </c>
      <c r="AA658" s="81"/>
      <c r="AB658" s="81" t="s">
        <v>14472</v>
      </c>
      <c r="AC658" s="81"/>
      <c r="AD658" s="81"/>
    </row>
    <row r="659" spans="1:256" s="72" customFormat="1" x14ac:dyDescent="0.25">
      <c r="A659" s="81" t="s">
        <v>14480</v>
      </c>
      <c r="B659" s="81" t="s">
        <v>14481</v>
      </c>
      <c r="C659" s="81" t="s">
        <v>213</v>
      </c>
      <c r="D659" s="81"/>
      <c r="E659" s="81"/>
      <c r="F659" s="81"/>
      <c r="G659" s="81"/>
      <c r="H659" s="82" t="s">
        <v>5219</v>
      </c>
      <c r="I659" s="81" t="s">
        <v>62</v>
      </c>
      <c r="J659" s="81" t="s">
        <v>1732</v>
      </c>
      <c r="K659" s="81" t="s">
        <v>1732</v>
      </c>
      <c r="L659" s="81" t="s">
        <v>14482</v>
      </c>
      <c r="M659" s="81" t="s">
        <v>14483</v>
      </c>
      <c r="N659" s="81">
        <v>17</v>
      </c>
      <c r="O659" s="90">
        <v>4</v>
      </c>
      <c r="P659" s="81" t="s">
        <v>53</v>
      </c>
      <c r="Q659" s="81" t="s">
        <v>54</v>
      </c>
      <c r="R659" s="81">
        <v>7.31</v>
      </c>
      <c r="S659" s="81" t="s">
        <v>14484</v>
      </c>
      <c r="T659" s="81" t="s">
        <v>53</v>
      </c>
      <c r="U659" s="81" t="s">
        <v>54</v>
      </c>
      <c r="V659" s="81">
        <v>13.2</v>
      </c>
      <c r="W659" s="81" t="s">
        <v>14485</v>
      </c>
      <c r="X659" s="81"/>
      <c r="Y659" s="81"/>
      <c r="Z659" s="81"/>
      <c r="AA659" s="81"/>
      <c r="AB659" s="81" t="s">
        <v>14486</v>
      </c>
      <c r="AC659" s="81"/>
      <c r="AD659" s="81"/>
      <c r="BM659" s="123"/>
      <c r="BN659" s="123"/>
      <c r="BO659" s="123"/>
      <c r="BP659" s="123"/>
      <c r="BQ659" s="123"/>
      <c r="BR659" s="123"/>
      <c r="BS659" s="123"/>
      <c r="BT659" s="123"/>
      <c r="BU659" s="123"/>
      <c r="BV659" s="123"/>
      <c r="BW659" s="123"/>
      <c r="BX659" s="123"/>
      <c r="BY659" s="123"/>
      <c r="BZ659" s="123"/>
      <c r="CA659" s="123"/>
      <c r="CB659" s="123"/>
      <c r="CC659" s="123"/>
      <c r="CD659" s="123"/>
      <c r="CE659" s="123"/>
      <c r="CF659" s="123"/>
      <c r="CG659" s="123"/>
      <c r="CH659" s="123"/>
      <c r="CI659" s="123"/>
      <c r="CJ659" s="123"/>
      <c r="CK659" s="123"/>
      <c r="CL659" s="123"/>
      <c r="CM659" s="123"/>
      <c r="CN659" s="123"/>
      <c r="CO659" s="123"/>
      <c r="CP659" s="123"/>
      <c r="CQ659" s="123"/>
      <c r="CR659" s="123"/>
      <c r="CS659" s="123"/>
      <c r="CT659" s="123"/>
      <c r="CU659" s="123"/>
      <c r="CV659" s="123"/>
      <c r="CW659" s="123"/>
      <c r="CX659" s="123"/>
      <c r="CY659" s="123"/>
      <c r="CZ659" s="123"/>
      <c r="DA659" s="123"/>
      <c r="DB659" s="123"/>
      <c r="DC659" s="123"/>
      <c r="DD659" s="123"/>
      <c r="DE659" s="123"/>
      <c r="DF659" s="123"/>
      <c r="DG659" s="123"/>
      <c r="DH659" s="123"/>
      <c r="DI659" s="123"/>
      <c r="DJ659" s="123"/>
      <c r="DK659" s="123"/>
      <c r="DL659" s="123"/>
      <c r="DM659" s="123"/>
      <c r="DN659" s="123"/>
      <c r="DO659" s="123"/>
      <c r="DP659" s="123"/>
      <c r="DQ659" s="123"/>
      <c r="DR659" s="123"/>
      <c r="DS659" s="123"/>
      <c r="DT659" s="123"/>
      <c r="DU659" s="123"/>
      <c r="DV659" s="123"/>
      <c r="DW659" s="123"/>
      <c r="DX659" s="123"/>
      <c r="DY659" s="123"/>
      <c r="DZ659" s="123"/>
      <c r="EA659" s="123"/>
      <c r="EB659" s="123"/>
      <c r="EC659" s="123"/>
      <c r="ED659" s="123"/>
      <c r="EE659" s="123"/>
      <c r="EF659" s="123"/>
      <c r="EG659" s="123"/>
      <c r="EH659" s="123"/>
      <c r="EI659" s="123"/>
      <c r="EJ659" s="123"/>
      <c r="EK659" s="123"/>
      <c r="EL659" s="123"/>
      <c r="EM659" s="123"/>
      <c r="EN659" s="123"/>
      <c r="EO659" s="123"/>
      <c r="EP659" s="123"/>
      <c r="EQ659" s="123"/>
      <c r="ER659" s="123"/>
      <c r="ES659" s="123"/>
      <c r="ET659" s="123"/>
      <c r="EU659" s="123"/>
      <c r="EV659" s="123"/>
      <c r="EW659" s="123"/>
      <c r="EX659" s="123"/>
      <c r="EY659" s="123"/>
      <c r="EZ659" s="123"/>
      <c r="FA659" s="123"/>
      <c r="FB659" s="123"/>
      <c r="FC659" s="123"/>
      <c r="FD659" s="123"/>
      <c r="FE659" s="123"/>
      <c r="FF659" s="123"/>
      <c r="FG659" s="123"/>
      <c r="FH659" s="123"/>
      <c r="FI659" s="123"/>
      <c r="FJ659" s="123"/>
      <c r="FK659" s="123"/>
      <c r="FL659" s="123"/>
      <c r="FM659" s="123"/>
      <c r="FN659" s="123"/>
      <c r="FO659" s="123"/>
      <c r="FP659" s="123"/>
      <c r="FQ659" s="123"/>
      <c r="FR659" s="123"/>
      <c r="FS659" s="123"/>
      <c r="FT659" s="123"/>
      <c r="FU659" s="123"/>
      <c r="FV659" s="123"/>
      <c r="FW659" s="123"/>
      <c r="FX659" s="123"/>
      <c r="FY659" s="123"/>
      <c r="FZ659" s="123"/>
      <c r="GA659" s="123"/>
      <c r="GB659" s="123"/>
      <c r="GC659" s="123"/>
      <c r="GD659" s="123"/>
      <c r="GE659" s="123"/>
      <c r="GF659" s="123"/>
      <c r="GG659" s="123"/>
      <c r="GH659" s="123"/>
      <c r="GI659" s="123"/>
      <c r="GJ659" s="123"/>
      <c r="GK659" s="123"/>
      <c r="GL659" s="123"/>
      <c r="GM659" s="123"/>
      <c r="GN659" s="123"/>
      <c r="GO659" s="123"/>
      <c r="GP659" s="123"/>
      <c r="GQ659" s="123"/>
      <c r="GR659" s="123"/>
      <c r="GS659" s="123"/>
      <c r="GT659" s="123"/>
      <c r="GU659" s="123"/>
      <c r="GV659" s="123"/>
      <c r="GW659" s="123"/>
      <c r="GX659" s="123"/>
      <c r="GY659" s="123"/>
      <c r="GZ659" s="123"/>
      <c r="HA659" s="123"/>
      <c r="HB659" s="123"/>
      <c r="HC659" s="123"/>
      <c r="HD659" s="123"/>
      <c r="HE659" s="123"/>
      <c r="HF659" s="123"/>
      <c r="HG659" s="123"/>
      <c r="HH659" s="123"/>
      <c r="HI659" s="123"/>
      <c r="HJ659" s="123"/>
      <c r="HK659" s="123"/>
      <c r="HL659" s="123"/>
      <c r="HM659" s="123"/>
      <c r="HN659" s="123"/>
      <c r="HO659" s="123"/>
      <c r="HP659" s="123"/>
      <c r="HQ659" s="123"/>
      <c r="HR659" s="123"/>
      <c r="HS659" s="123"/>
      <c r="HT659" s="123"/>
      <c r="HU659" s="123"/>
      <c r="HV659" s="123"/>
      <c r="HW659" s="123"/>
      <c r="HX659" s="123"/>
      <c r="HY659" s="123"/>
      <c r="HZ659" s="123"/>
      <c r="IA659" s="123"/>
      <c r="IB659" s="123"/>
      <c r="IC659" s="123"/>
      <c r="ID659" s="123"/>
      <c r="IE659" s="123"/>
      <c r="IF659" s="123"/>
      <c r="IG659" s="123"/>
      <c r="IH659" s="123"/>
      <c r="II659" s="123"/>
      <c r="IJ659" s="123"/>
      <c r="IK659" s="123"/>
      <c r="IL659" s="123"/>
      <c r="IM659" s="123"/>
      <c r="IN659" s="123"/>
      <c r="IO659" s="123"/>
      <c r="IP659" s="123"/>
      <c r="IQ659" s="123"/>
      <c r="IR659" s="123"/>
      <c r="IS659" s="123"/>
      <c r="IT659" s="123"/>
      <c r="IU659" s="123"/>
      <c r="IV659" s="123"/>
    </row>
    <row r="660" spans="1:256" s="72" customFormat="1" x14ac:dyDescent="0.25">
      <c r="A660" s="81" t="s">
        <v>14487</v>
      </c>
      <c r="B660" s="81" t="s">
        <v>14488</v>
      </c>
      <c r="C660" s="81" t="s">
        <v>60</v>
      </c>
      <c r="D660" s="81"/>
      <c r="E660" s="81"/>
      <c r="F660" s="81"/>
      <c r="G660" s="81"/>
      <c r="H660" s="92"/>
      <c r="I660" s="93" t="s">
        <v>136</v>
      </c>
      <c r="J660" s="81"/>
      <c r="K660" s="81"/>
      <c r="L660" s="81" t="s">
        <v>14489</v>
      </c>
      <c r="M660" s="81" t="s">
        <v>14490</v>
      </c>
      <c r="N660" s="81"/>
      <c r="O660" s="81"/>
      <c r="P660" s="81" t="s">
        <v>53</v>
      </c>
      <c r="Q660" s="81" t="s">
        <v>54</v>
      </c>
      <c r="R660" s="81">
        <v>5.5419999999999998</v>
      </c>
      <c r="S660" s="81" t="s">
        <v>14491</v>
      </c>
      <c r="T660" s="81" t="s">
        <v>53</v>
      </c>
      <c r="U660" s="81" t="s">
        <v>54</v>
      </c>
      <c r="V660" s="81">
        <v>7.4</v>
      </c>
      <c r="W660" s="81" t="s">
        <v>14492</v>
      </c>
      <c r="X660" s="81"/>
      <c r="Y660" s="81"/>
      <c r="Z660" s="81" t="s">
        <v>56</v>
      </c>
      <c r="AA660" s="81"/>
      <c r="AB660" s="81" t="s">
        <v>14493</v>
      </c>
      <c r="AC660" s="81"/>
      <c r="AD660" s="81"/>
      <c r="BM660" s="124"/>
      <c r="BN660" s="124"/>
      <c r="BO660" s="124"/>
      <c r="BP660" s="124"/>
      <c r="BQ660" s="124"/>
      <c r="BR660" s="124"/>
      <c r="BS660" s="124"/>
      <c r="BT660" s="124"/>
      <c r="BU660" s="124"/>
      <c r="BV660" s="124"/>
      <c r="BW660" s="124"/>
      <c r="BX660" s="124"/>
      <c r="BY660" s="124"/>
      <c r="BZ660" s="124"/>
      <c r="CA660" s="124"/>
      <c r="CB660" s="124"/>
      <c r="CC660" s="124"/>
      <c r="CD660" s="124"/>
      <c r="CE660" s="124"/>
      <c r="CF660" s="124"/>
      <c r="CG660" s="124"/>
      <c r="CH660" s="124"/>
      <c r="CI660" s="124"/>
      <c r="CJ660" s="124"/>
      <c r="CK660" s="124"/>
      <c r="CL660" s="124"/>
      <c r="CM660" s="124"/>
      <c r="CN660" s="124"/>
      <c r="CO660" s="124"/>
      <c r="CP660" s="124"/>
      <c r="CQ660" s="124"/>
      <c r="CR660" s="124"/>
      <c r="CS660" s="124"/>
      <c r="CT660" s="124"/>
      <c r="CU660" s="124"/>
      <c r="CV660" s="124"/>
      <c r="CW660" s="124"/>
      <c r="CX660" s="124"/>
      <c r="CY660" s="124"/>
      <c r="CZ660" s="124"/>
      <c r="DA660" s="124"/>
      <c r="DB660" s="124"/>
      <c r="DC660" s="124"/>
      <c r="DD660" s="124"/>
      <c r="DE660" s="124"/>
      <c r="DF660" s="124"/>
      <c r="DG660" s="124"/>
      <c r="DH660" s="124"/>
      <c r="DI660" s="124"/>
      <c r="DJ660" s="124"/>
      <c r="DK660" s="124"/>
      <c r="DL660" s="124"/>
      <c r="DM660" s="124"/>
      <c r="DN660" s="124"/>
      <c r="DO660" s="124"/>
      <c r="DP660" s="124"/>
      <c r="DQ660" s="124"/>
      <c r="DR660" s="124"/>
      <c r="DS660" s="124"/>
      <c r="DT660" s="124"/>
      <c r="DU660" s="124"/>
      <c r="DV660" s="124"/>
      <c r="DW660" s="124"/>
      <c r="DX660" s="124"/>
      <c r="DY660" s="124"/>
      <c r="DZ660" s="124"/>
      <c r="EA660" s="124"/>
      <c r="EB660" s="124"/>
      <c r="EC660" s="124"/>
      <c r="ED660" s="124"/>
      <c r="EE660" s="124"/>
      <c r="EF660" s="124"/>
      <c r="EG660" s="124"/>
      <c r="EH660" s="124"/>
      <c r="EI660" s="124"/>
      <c r="EJ660" s="124"/>
      <c r="EK660" s="124"/>
      <c r="EL660" s="124"/>
      <c r="EM660" s="124"/>
      <c r="EN660" s="124"/>
      <c r="EO660" s="124"/>
      <c r="EP660" s="124"/>
      <c r="EQ660" s="124"/>
      <c r="ER660" s="124"/>
      <c r="ES660" s="124"/>
      <c r="ET660" s="124"/>
      <c r="EU660" s="124"/>
      <c r="EV660" s="124"/>
      <c r="EW660" s="124"/>
      <c r="EX660" s="124"/>
      <c r="EY660" s="124"/>
      <c r="EZ660" s="124"/>
      <c r="FA660" s="124"/>
      <c r="FB660" s="124"/>
      <c r="FC660" s="124"/>
      <c r="FD660" s="124"/>
      <c r="FE660" s="124"/>
      <c r="FF660" s="124"/>
      <c r="FG660" s="124"/>
      <c r="FH660" s="124"/>
      <c r="FI660" s="124"/>
      <c r="FJ660" s="124"/>
      <c r="FK660" s="124"/>
      <c r="FL660" s="124"/>
      <c r="FM660" s="124"/>
      <c r="FN660" s="124"/>
      <c r="FO660" s="124"/>
      <c r="FP660" s="124"/>
      <c r="FQ660" s="124"/>
      <c r="FR660" s="124"/>
      <c r="FS660" s="124"/>
      <c r="FT660" s="124"/>
      <c r="FU660" s="124"/>
      <c r="FV660" s="124"/>
      <c r="FW660" s="124"/>
      <c r="FX660" s="124"/>
      <c r="FY660" s="124"/>
      <c r="FZ660" s="124"/>
      <c r="GA660" s="124"/>
      <c r="GB660" s="124"/>
      <c r="GC660" s="124"/>
      <c r="GD660" s="124"/>
      <c r="GE660" s="124"/>
      <c r="GF660" s="124"/>
      <c r="GG660" s="124"/>
      <c r="GH660" s="124"/>
      <c r="GI660" s="124"/>
      <c r="GJ660" s="124"/>
      <c r="GK660" s="124"/>
      <c r="GL660" s="124"/>
      <c r="GM660" s="124"/>
      <c r="GN660" s="124"/>
      <c r="GO660" s="124"/>
      <c r="GP660" s="124"/>
      <c r="GQ660" s="124"/>
      <c r="GR660" s="124"/>
      <c r="GS660" s="124"/>
      <c r="GT660" s="124"/>
      <c r="GU660" s="124"/>
      <c r="GV660" s="124"/>
      <c r="GW660" s="124"/>
      <c r="GX660" s="124"/>
      <c r="GY660" s="124"/>
      <c r="GZ660" s="124"/>
      <c r="HA660" s="124"/>
      <c r="HB660" s="124"/>
      <c r="HC660" s="124"/>
      <c r="HD660" s="124"/>
      <c r="HE660" s="124"/>
      <c r="HF660" s="124"/>
      <c r="HG660" s="124"/>
      <c r="HH660" s="124"/>
      <c r="HI660" s="124"/>
      <c r="HJ660" s="124"/>
      <c r="HK660" s="124"/>
      <c r="HL660" s="124"/>
      <c r="HM660" s="124"/>
      <c r="HN660" s="124"/>
      <c r="HO660" s="124"/>
      <c r="HP660" s="124"/>
      <c r="HQ660" s="124"/>
      <c r="HR660" s="124"/>
      <c r="HS660" s="124"/>
      <c r="HT660" s="124"/>
      <c r="HU660" s="124"/>
      <c r="HV660" s="124"/>
      <c r="HW660" s="124"/>
      <c r="HX660" s="124"/>
      <c r="HY660" s="124"/>
      <c r="HZ660" s="124"/>
      <c r="IA660" s="124"/>
      <c r="IB660" s="124"/>
      <c r="IC660" s="124"/>
      <c r="ID660" s="124"/>
      <c r="IE660" s="124"/>
      <c r="IF660" s="124"/>
      <c r="IG660" s="124"/>
      <c r="IH660" s="124"/>
      <c r="II660" s="124"/>
      <c r="IJ660" s="124"/>
      <c r="IK660" s="124"/>
      <c r="IL660" s="124"/>
      <c r="IM660" s="124"/>
      <c r="IN660" s="124"/>
      <c r="IO660" s="124"/>
      <c r="IP660" s="124"/>
      <c r="IQ660" s="124"/>
      <c r="IR660" s="124"/>
      <c r="IS660" s="124"/>
      <c r="IT660" s="124"/>
      <c r="IU660" s="124"/>
      <c r="IV660" s="124"/>
    </row>
    <row r="661" spans="1:256" s="72" customFormat="1" x14ac:dyDescent="0.25">
      <c r="A661" s="81" t="s">
        <v>14565</v>
      </c>
      <c r="B661" s="81" t="s">
        <v>14566</v>
      </c>
      <c r="C661" s="81"/>
      <c r="D661" s="81"/>
      <c r="E661" s="81"/>
      <c r="F661" s="81"/>
      <c r="G661" s="81"/>
      <c r="H661" s="81"/>
      <c r="I661" s="81" t="s">
        <v>136</v>
      </c>
      <c r="J661" s="81"/>
      <c r="K661" s="81"/>
      <c r="L661" s="81"/>
      <c r="M661" s="81" t="s">
        <v>14567</v>
      </c>
      <c r="N661" s="81"/>
      <c r="O661" s="81"/>
      <c r="P661" s="81" t="s">
        <v>51</v>
      </c>
      <c r="Q661" s="81" t="s">
        <v>52</v>
      </c>
      <c r="R661" s="81" t="s">
        <v>51</v>
      </c>
      <c r="S661" s="81" t="s">
        <v>51</v>
      </c>
      <c r="T661" s="81" t="s">
        <v>51</v>
      </c>
      <c r="U661" s="81" t="s">
        <v>52</v>
      </c>
      <c r="V661" s="81" t="s">
        <v>51</v>
      </c>
      <c r="W661" s="81" t="s">
        <v>51</v>
      </c>
      <c r="X661" s="81"/>
      <c r="Y661" s="81"/>
      <c r="Z661" s="81" t="s">
        <v>56</v>
      </c>
      <c r="AA661" s="81"/>
      <c r="AB661" s="81"/>
      <c r="AC661" s="81"/>
      <c r="AD661" s="81"/>
    </row>
    <row r="662" spans="1:256" s="72" customFormat="1" x14ac:dyDescent="0.25">
      <c r="A662" s="81" t="s">
        <v>14568</v>
      </c>
      <c r="B662" s="81" t="s">
        <v>14569</v>
      </c>
      <c r="C662" s="81" t="s">
        <v>203</v>
      </c>
      <c r="D662" s="81"/>
      <c r="E662" s="81"/>
      <c r="F662" s="81" t="s">
        <v>204</v>
      </c>
      <c r="G662" s="81"/>
      <c r="H662" s="82" t="s">
        <v>7448</v>
      </c>
      <c r="I662" s="81" t="s">
        <v>62</v>
      </c>
      <c r="J662" s="81" t="s">
        <v>205</v>
      </c>
      <c r="K662" s="81" t="s">
        <v>205</v>
      </c>
      <c r="L662" s="81" t="s">
        <v>14570</v>
      </c>
      <c r="M662" s="81" t="s">
        <v>14571</v>
      </c>
      <c r="N662" s="81">
        <v>32</v>
      </c>
      <c r="O662" s="81">
        <v>6</v>
      </c>
      <c r="P662" s="81" t="s">
        <v>53</v>
      </c>
      <c r="Q662" s="81" t="s">
        <v>54</v>
      </c>
      <c r="R662" s="81">
        <v>3.33</v>
      </c>
      <c r="S662" s="81" t="s">
        <v>14572</v>
      </c>
      <c r="T662" s="81" t="s">
        <v>53</v>
      </c>
      <c r="U662" s="81" t="s">
        <v>54</v>
      </c>
      <c r="V662" s="81">
        <v>5.3</v>
      </c>
      <c r="W662" s="81" t="s">
        <v>14573</v>
      </c>
      <c r="X662" s="81"/>
      <c r="Y662" s="81"/>
      <c r="Z662" s="81"/>
      <c r="AA662" s="81"/>
      <c r="AB662" s="81" t="s">
        <v>14574</v>
      </c>
      <c r="AC662" s="81"/>
      <c r="AD662" s="81" t="s">
        <v>56</v>
      </c>
    </row>
    <row r="663" spans="1:256" s="72" customFormat="1" x14ac:dyDescent="0.25">
      <c r="A663" s="81" t="s">
        <v>14575</v>
      </c>
      <c r="B663" s="81" t="s">
        <v>14576</v>
      </c>
      <c r="C663" s="81" t="s">
        <v>60</v>
      </c>
      <c r="D663" s="81"/>
      <c r="E663" s="81"/>
      <c r="F663" s="81"/>
      <c r="G663" s="81"/>
      <c r="H663" s="82"/>
      <c r="I663" s="81"/>
      <c r="J663" s="81" t="s">
        <v>3733</v>
      </c>
      <c r="K663" s="81">
        <v>1997</v>
      </c>
      <c r="L663" s="81" t="s">
        <v>14577</v>
      </c>
      <c r="M663" s="81" t="s">
        <v>14578</v>
      </c>
      <c r="N663" s="81">
        <v>75</v>
      </c>
      <c r="O663" s="81">
        <v>6</v>
      </c>
      <c r="P663" s="81" t="s">
        <v>51</v>
      </c>
      <c r="Q663" s="81" t="s">
        <v>52</v>
      </c>
      <c r="R663" s="81" t="s">
        <v>51</v>
      </c>
      <c r="S663" s="81" t="s">
        <v>51</v>
      </c>
      <c r="T663" s="81" t="s">
        <v>51</v>
      </c>
      <c r="U663" s="81" t="s">
        <v>52</v>
      </c>
      <c r="V663" s="81" t="s">
        <v>51</v>
      </c>
      <c r="W663" s="81" t="s">
        <v>51</v>
      </c>
      <c r="X663" s="81"/>
      <c r="Y663" s="81"/>
      <c r="Z663" s="81"/>
      <c r="AA663" s="81"/>
      <c r="AB663" s="81" t="s">
        <v>14579</v>
      </c>
      <c r="AC663" s="81"/>
      <c r="AD663" s="81"/>
    </row>
    <row r="664" spans="1:256" s="72" customFormat="1" x14ac:dyDescent="0.25">
      <c r="A664" s="81" t="s">
        <v>14580</v>
      </c>
      <c r="B664" s="81" t="s">
        <v>14581</v>
      </c>
      <c r="C664" s="81" t="s">
        <v>213</v>
      </c>
      <c r="D664" s="81"/>
      <c r="E664" s="81"/>
      <c r="F664" s="81"/>
      <c r="G664" s="81"/>
      <c r="H664" s="82" t="s">
        <v>5227</v>
      </c>
      <c r="I664" s="81" t="s">
        <v>62</v>
      </c>
      <c r="J664" s="81" t="s">
        <v>427</v>
      </c>
      <c r="K664" s="81">
        <v>1997</v>
      </c>
      <c r="L664" s="81" t="s">
        <v>14582</v>
      </c>
      <c r="M664" s="81" t="s">
        <v>14583</v>
      </c>
      <c r="N664" s="81">
        <v>36</v>
      </c>
      <c r="O664" s="90">
        <v>12</v>
      </c>
      <c r="P664" s="81" t="s">
        <v>51</v>
      </c>
      <c r="Q664" s="81" t="s">
        <v>52</v>
      </c>
      <c r="R664" s="81" t="s">
        <v>51</v>
      </c>
      <c r="S664" s="81" t="s">
        <v>51</v>
      </c>
      <c r="T664" s="81" t="s">
        <v>116</v>
      </c>
      <c r="U664" s="81" t="s">
        <v>54</v>
      </c>
      <c r="V664" s="81">
        <v>0.8</v>
      </c>
      <c r="W664" s="81" t="s">
        <v>14584</v>
      </c>
      <c r="X664" s="81"/>
      <c r="Y664" s="81"/>
      <c r="Z664" s="81"/>
      <c r="AA664" s="81"/>
      <c r="AB664" s="81" t="s">
        <v>14585</v>
      </c>
      <c r="AC664" s="81"/>
      <c r="AD664" s="81"/>
    </row>
    <row r="665" spans="1:256" s="72" customFormat="1" x14ac:dyDescent="0.25">
      <c r="A665" s="81" t="s">
        <v>14666</v>
      </c>
      <c r="B665" s="81" t="s">
        <v>14667</v>
      </c>
      <c r="C665" s="81" t="s">
        <v>213</v>
      </c>
      <c r="D665" s="81"/>
      <c r="E665" s="81"/>
      <c r="F665" s="81"/>
      <c r="G665" s="81"/>
      <c r="H665" s="82" t="s">
        <v>14668</v>
      </c>
      <c r="I665" s="81" t="s">
        <v>62</v>
      </c>
      <c r="J665" s="81" t="s">
        <v>1732</v>
      </c>
      <c r="K665" s="81" t="s">
        <v>1732</v>
      </c>
      <c r="L665" s="81" t="s">
        <v>14669</v>
      </c>
      <c r="M665" s="81" t="s">
        <v>14670</v>
      </c>
      <c r="N665" s="81">
        <v>17</v>
      </c>
      <c r="O665" s="81">
        <v>6</v>
      </c>
      <c r="P665" s="81" t="s">
        <v>66</v>
      </c>
      <c r="Q665" s="81" t="s">
        <v>54</v>
      </c>
      <c r="R665" s="81">
        <v>1.2649999999999999</v>
      </c>
      <c r="S665" s="81" t="s">
        <v>14671</v>
      </c>
      <c r="T665" s="81" t="s">
        <v>116</v>
      </c>
      <c r="U665" s="81" t="s">
        <v>54</v>
      </c>
      <c r="V665" s="81">
        <v>2.2000000000000002</v>
      </c>
      <c r="W665" s="81" t="s">
        <v>14672</v>
      </c>
      <c r="X665" s="81"/>
      <c r="Y665" s="81"/>
      <c r="Z665" s="81"/>
      <c r="AA665" s="81"/>
      <c r="AB665" s="81" t="s">
        <v>14673</v>
      </c>
      <c r="AC665" s="81"/>
      <c r="AD665" s="81" t="s">
        <v>56</v>
      </c>
      <c r="BM665" s="125"/>
      <c r="BN665" s="125"/>
      <c r="BO665" s="125"/>
      <c r="BP665" s="125"/>
      <c r="BQ665" s="125"/>
      <c r="BR665" s="125"/>
      <c r="BS665" s="125"/>
      <c r="BT665" s="125"/>
      <c r="BU665" s="125"/>
      <c r="BV665" s="125"/>
      <c r="BW665" s="125"/>
      <c r="BX665" s="125"/>
      <c r="BY665" s="125"/>
      <c r="BZ665" s="125"/>
      <c r="CA665" s="125"/>
      <c r="CB665" s="125"/>
      <c r="CC665" s="125"/>
      <c r="CD665" s="125"/>
      <c r="CE665" s="125"/>
      <c r="CF665" s="125"/>
      <c r="CG665" s="125"/>
      <c r="CH665" s="125"/>
      <c r="CI665" s="125"/>
      <c r="CJ665" s="125"/>
      <c r="CK665" s="125"/>
      <c r="CL665" s="125"/>
      <c r="CM665" s="125"/>
      <c r="CN665" s="125"/>
      <c r="CO665" s="125"/>
      <c r="CP665" s="125"/>
      <c r="CQ665" s="125"/>
      <c r="CR665" s="125"/>
      <c r="CS665" s="125"/>
      <c r="CT665" s="125"/>
      <c r="CU665" s="125"/>
      <c r="CV665" s="125"/>
      <c r="CW665" s="125"/>
      <c r="CX665" s="125"/>
      <c r="CY665" s="125"/>
      <c r="CZ665" s="125"/>
      <c r="DA665" s="125"/>
      <c r="DB665" s="125"/>
      <c r="DC665" s="125"/>
      <c r="DD665" s="125"/>
      <c r="DE665" s="125"/>
      <c r="DF665" s="125"/>
      <c r="DG665" s="125"/>
      <c r="DH665" s="125"/>
      <c r="DI665" s="125"/>
      <c r="DJ665" s="125"/>
      <c r="DK665" s="125"/>
      <c r="DL665" s="125"/>
      <c r="DM665" s="125"/>
      <c r="DN665" s="125"/>
      <c r="DO665" s="125"/>
      <c r="DP665" s="125"/>
      <c r="DQ665" s="125"/>
      <c r="DR665" s="125"/>
      <c r="DS665" s="125"/>
      <c r="DT665" s="125"/>
      <c r="DU665" s="125"/>
      <c r="DV665" s="125"/>
      <c r="DW665" s="125"/>
      <c r="DX665" s="125"/>
      <c r="DY665" s="125"/>
      <c r="DZ665" s="125"/>
      <c r="EA665" s="125"/>
      <c r="EB665" s="125"/>
      <c r="EC665" s="125"/>
      <c r="ED665" s="125"/>
      <c r="EE665" s="125"/>
      <c r="EF665" s="125"/>
      <c r="EG665" s="125"/>
      <c r="EH665" s="125"/>
      <c r="EI665" s="125"/>
      <c r="EJ665" s="125"/>
      <c r="EK665" s="125"/>
      <c r="EL665" s="125"/>
      <c r="EM665" s="125"/>
      <c r="EN665" s="125"/>
      <c r="EO665" s="125"/>
      <c r="EP665" s="125"/>
      <c r="EQ665" s="125"/>
      <c r="ER665" s="125"/>
      <c r="ES665" s="125"/>
      <c r="ET665" s="125"/>
      <c r="EU665" s="125"/>
      <c r="EV665" s="125"/>
      <c r="EW665" s="125"/>
      <c r="EX665" s="125"/>
      <c r="EY665" s="125"/>
      <c r="EZ665" s="125"/>
      <c r="FA665" s="125"/>
      <c r="FB665" s="125"/>
      <c r="FC665" s="125"/>
      <c r="FD665" s="125"/>
      <c r="FE665" s="125"/>
      <c r="FF665" s="125"/>
      <c r="FG665" s="125"/>
      <c r="FH665" s="125"/>
      <c r="FI665" s="125"/>
      <c r="FJ665" s="125"/>
      <c r="FK665" s="125"/>
      <c r="FL665" s="125"/>
      <c r="FM665" s="125"/>
      <c r="FN665" s="125"/>
      <c r="FO665" s="125"/>
      <c r="FP665" s="125"/>
      <c r="FQ665" s="125"/>
      <c r="FR665" s="125"/>
      <c r="FS665" s="125"/>
      <c r="FT665" s="125"/>
      <c r="FU665" s="125"/>
      <c r="FV665" s="125"/>
      <c r="FW665" s="125"/>
      <c r="FX665" s="125"/>
      <c r="FY665" s="125"/>
      <c r="FZ665" s="125"/>
      <c r="GA665" s="125"/>
      <c r="GB665" s="125"/>
      <c r="GC665" s="125"/>
      <c r="GD665" s="125"/>
      <c r="GE665" s="125"/>
      <c r="GF665" s="125"/>
      <c r="GG665" s="125"/>
      <c r="GH665" s="125"/>
      <c r="GI665" s="125"/>
      <c r="GJ665" s="125"/>
      <c r="GK665" s="125"/>
      <c r="GL665" s="125"/>
      <c r="GM665" s="125"/>
      <c r="GN665" s="125"/>
      <c r="GO665" s="125"/>
      <c r="GP665" s="125"/>
      <c r="GQ665" s="125"/>
      <c r="GR665" s="125"/>
      <c r="GS665" s="125"/>
      <c r="GT665" s="125"/>
      <c r="GU665" s="125"/>
      <c r="GV665" s="125"/>
      <c r="GW665" s="125"/>
      <c r="GX665" s="125"/>
      <c r="GY665" s="125"/>
      <c r="GZ665" s="125"/>
      <c r="HA665" s="125"/>
      <c r="HB665" s="125"/>
      <c r="HC665" s="125"/>
      <c r="HD665" s="125"/>
      <c r="HE665" s="125"/>
      <c r="HF665" s="125"/>
      <c r="HG665" s="125"/>
      <c r="HH665" s="125"/>
      <c r="HI665" s="125"/>
      <c r="HJ665" s="125"/>
      <c r="HK665" s="125"/>
      <c r="HL665" s="125"/>
      <c r="HM665" s="125"/>
      <c r="HN665" s="125"/>
      <c r="HO665" s="125"/>
      <c r="HP665" s="125"/>
      <c r="HQ665" s="125"/>
      <c r="HR665" s="125"/>
      <c r="HS665" s="125"/>
      <c r="HT665" s="125"/>
      <c r="HU665" s="125"/>
      <c r="HV665" s="125"/>
      <c r="HW665" s="125"/>
      <c r="HX665" s="125"/>
      <c r="HY665" s="125"/>
      <c r="HZ665" s="125"/>
      <c r="IA665" s="125"/>
      <c r="IB665" s="125"/>
      <c r="IC665" s="125"/>
      <c r="ID665" s="125"/>
      <c r="IE665" s="125"/>
      <c r="IF665" s="125"/>
      <c r="IG665" s="125"/>
      <c r="IH665" s="125"/>
      <c r="II665" s="125"/>
      <c r="IJ665" s="125"/>
      <c r="IK665" s="125"/>
      <c r="IL665" s="125"/>
      <c r="IM665" s="125"/>
      <c r="IN665" s="125"/>
      <c r="IO665" s="125"/>
      <c r="IP665" s="125"/>
      <c r="IQ665" s="125"/>
      <c r="IR665" s="125"/>
      <c r="IS665" s="125"/>
      <c r="IT665" s="125"/>
      <c r="IU665" s="125"/>
      <c r="IV665" s="125"/>
    </row>
    <row r="666" spans="1:256" s="72" customFormat="1" x14ac:dyDescent="0.25">
      <c r="A666" s="81" t="s">
        <v>14717</v>
      </c>
      <c r="B666" s="126" t="s">
        <v>14718</v>
      </c>
      <c r="C666" s="81" t="s">
        <v>60</v>
      </c>
      <c r="D666" s="81"/>
      <c r="E666" s="81"/>
      <c r="F666" s="81"/>
      <c r="G666" s="81"/>
      <c r="H666" s="81"/>
      <c r="I666" s="81"/>
      <c r="J666" s="81" t="s">
        <v>14719</v>
      </c>
      <c r="K666" s="81">
        <v>1997</v>
      </c>
      <c r="L666" s="98" t="s">
        <v>14720</v>
      </c>
      <c r="M666" s="81" t="s">
        <v>14721</v>
      </c>
      <c r="N666" s="81">
        <v>78</v>
      </c>
      <c r="O666" s="81">
        <v>4</v>
      </c>
      <c r="P666" s="81" t="s">
        <v>53</v>
      </c>
      <c r="Q666" s="81" t="s">
        <v>54</v>
      </c>
      <c r="R666" s="81">
        <v>1.802</v>
      </c>
      <c r="S666" s="81" t="s">
        <v>14722</v>
      </c>
      <c r="T666" s="81" t="s">
        <v>53</v>
      </c>
      <c r="U666" s="81" t="s">
        <v>54</v>
      </c>
      <c r="V666" s="81">
        <v>3.2</v>
      </c>
      <c r="W666" s="81" t="s">
        <v>14723</v>
      </c>
      <c r="X666" s="81"/>
      <c r="Y666" s="81"/>
      <c r="Z666" s="81"/>
      <c r="AA666" s="81"/>
      <c r="AB666" s="127" t="s">
        <v>14724</v>
      </c>
      <c r="AC666" s="81"/>
      <c r="AD666" s="81"/>
    </row>
    <row r="667" spans="1:256" s="72" customFormat="1" x14ac:dyDescent="0.25">
      <c r="A667" s="81" t="s">
        <v>14737</v>
      </c>
      <c r="B667" s="81" t="s">
        <v>14738</v>
      </c>
      <c r="C667" s="81" t="s">
        <v>60</v>
      </c>
      <c r="D667" s="81"/>
      <c r="E667" s="81"/>
      <c r="F667" s="81"/>
      <c r="G667" s="81"/>
      <c r="H667" s="82" t="s">
        <v>348</v>
      </c>
      <c r="I667" s="81" t="s">
        <v>136</v>
      </c>
      <c r="J667" s="81" t="s">
        <v>215</v>
      </c>
      <c r="K667" s="81">
        <v>1997</v>
      </c>
      <c r="L667" s="81" t="s">
        <v>14739</v>
      </c>
      <c r="M667" s="81" t="s">
        <v>14740</v>
      </c>
      <c r="N667" s="81">
        <v>68</v>
      </c>
      <c r="O667" s="81">
        <v>4</v>
      </c>
      <c r="P667" s="81" t="s">
        <v>114</v>
      </c>
      <c r="Q667" s="81" t="s">
        <v>54</v>
      </c>
      <c r="R667" s="81">
        <v>0.45600000000000002</v>
      </c>
      <c r="S667" s="81" t="s">
        <v>14741</v>
      </c>
      <c r="T667" s="81" t="s">
        <v>116</v>
      </c>
      <c r="U667" s="81" t="s">
        <v>54</v>
      </c>
      <c r="V667" s="81">
        <v>1.1000000000000001</v>
      </c>
      <c r="W667" s="81" t="s">
        <v>14742</v>
      </c>
      <c r="X667" s="81"/>
      <c r="Y667" s="81"/>
      <c r="Z667" s="81"/>
      <c r="AA667" s="81"/>
      <c r="AB667" s="81" t="s">
        <v>14743</v>
      </c>
      <c r="AC667" s="81"/>
      <c r="AD667" s="81"/>
    </row>
  </sheetData>
  <autoFilter ref="A1:AD667">
    <sortState ref="A2:AD667">
      <sortCondition ref="B1:B667"/>
    </sortState>
  </autoFilter>
  <hyperlinks>
    <hyperlink ref="AB263" r:id="rId1" display="http://www.tandfonline.com/openurl?genre=journal&amp;eissn=1553-3182"/>
    <hyperlink ref="AB666" r:id="rId2"/>
  </hyperlinks>
  <pageMargins left="0.7" right="0.7" top="0.75" bottom="0.75" header="0.3" footer="0.3"/>
  <pageSetup paperSize="9" orientation="portrait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SSH</vt:lpstr>
      <vt:lpstr>S&amp;T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Huw Egginton</dc:creator>
  <cp:lastModifiedBy>Sergey Ivanov</cp:lastModifiedBy>
  <dcterms:created xsi:type="dcterms:W3CDTF">2021-08-05T12:44:52Z</dcterms:created>
  <dcterms:modified xsi:type="dcterms:W3CDTF">2021-10-26T15:16:21Z</dcterms:modified>
</cp:coreProperties>
</file>