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e\OneDrive\2020\trials\"/>
    </mc:Choice>
  </mc:AlternateContent>
  <xr:revisionPtr revIDLastSave="0" documentId="13_ncr:1_{F183AA47-6069-4C55-AB3A-DD7999D6CADD}" xr6:coauthVersionLast="45" xr6:coauthVersionMax="45" xr10:uidLastSave="{00000000-0000-0000-0000-000000000000}"/>
  <bookViews>
    <workbookView xWindow="-108" yWindow="-108" windowWidth="23256" windowHeight="12576" xr2:uid="{70BF4775-912D-42E0-A9B4-FFC574E23B3B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9" i="1" l="1"/>
  <c r="H59" i="1"/>
  <c r="G59" i="1"/>
  <c r="F59" i="1"/>
  <c r="E59" i="1"/>
</calcChain>
</file>

<file path=xl/sharedStrings.xml><?xml version="1.0" encoding="utf-8"?>
<sst xmlns="http://schemas.openxmlformats.org/spreadsheetml/2006/main" count="1251" uniqueCount="741">
  <si>
    <t>2D Materials</t>
  </si>
  <si>
    <t>2053-1583</t>
  </si>
  <si>
    <t>2014-06-01</t>
  </si>
  <si>
    <t>https://iopscience.iop.org/2053-1583</t>
  </si>
  <si>
    <t>Acta Physica Sinica (Overseas Edition)</t>
  </si>
  <si>
    <t>1004-423X</t>
  </si>
  <si>
    <t>1992-07-01</t>
  </si>
  <si>
    <t>1999-12-01</t>
  </si>
  <si>
    <t>https://iopscience.iop.org/1004-423X</t>
  </si>
  <si>
    <t>Advances in Natural Sciences: Nanoscience and Nanotechnology</t>
  </si>
  <si>
    <t>2043-6262</t>
  </si>
  <si>
    <t>2010-03-01</t>
  </si>
  <si>
    <t>https://iopscience.iop.org/2043-6262</t>
  </si>
  <si>
    <t>Applied Physics Express</t>
  </si>
  <si>
    <t>1882-0778</t>
  </si>
  <si>
    <t>1882-0786</t>
  </si>
  <si>
    <t>2008-01-01</t>
  </si>
  <si>
    <t>https://iopscience.iop.org/1882-0786</t>
  </si>
  <si>
    <t>Biofabrication</t>
  </si>
  <si>
    <t>1758-5082</t>
  </si>
  <si>
    <t>1758-5090</t>
  </si>
  <si>
    <t>2009-03-01</t>
  </si>
  <si>
    <t>https://iopscience.iop.org/1758-5090</t>
  </si>
  <si>
    <t>Bioinspiration &amp; Biomimetics</t>
  </si>
  <si>
    <t>1748-3182</t>
  </si>
  <si>
    <t>1748-3190</t>
  </si>
  <si>
    <t>2006-03-01</t>
  </si>
  <si>
    <t>https://iopscience.iop.org/1748-3190</t>
  </si>
  <si>
    <t>Biomedical Materials</t>
  </si>
  <si>
    <t>1748-6041</t>
  </si>
  <si>
    <t>1748-605X</t>
  </si>
  <si>
    <t>https://iopscience.iop.org/1748-605X</t>
  </si>
  <si>
    <t>Biomedical Physics &amp; Engineering Express</t>
  </si>
  <si>
    <t>2057-1976</t>
  </si>
  <si>
    <t>2015-06-01</t>
  </si>
  <si>
    <t>https://iopscience.iop.org/2057-1976</t>
  </si>
  <si>
    <t>British Journal of Applied Physics</t>
  </si>
  <si>
    <t>0508-3443</t>
  </si>
  <si>
    <t>1950-01-01</t>
  </si>
  <si>
    <t>1967-12-01</t>
  </si>
  <si>
    <t>https://iopscience.iop.org/0508-3443</t>
  </si>
  <si>
    <t>Chinese Journal of Astronomy and Astrophysics</t>
  </si>
  <si>
    <t>1009-9271</t>
  </si>
  <si>
    <t>2001-02-01</t>
  </si>
  <si>
    <t>2008-12-01</t>
  </si>
  <si>
    <t>https://iopscience.iop.org/1009-9271</t>
  </si>
  <si>
    <t>Chinese Physics</t>
  </si>
  <si>
    <t>1009-1963</t>
  </si>
  <si>
    <t>1741-4199</t>
  </si>
  <si>
    <t>2000-01-01</t>
  </si>
  <si>
    <t>2007-12-01</t>
  </si>
  <si>
    <t>https://iopscience.iop.org/1009-1963</t>
  </si>
  <si>
    <t>Chinese Physics B</t>
  </si>
  <si>
    <t>1674-1056</t>
  </si>
  <si>
    <t>2058-3834</t>
  </si>
  <si>
    <t>https://iopscience.iop.org/1674-1056</t>
  </si>
  <si>
    <t>Chinese Physics C</t>
  </si>
  <si>
    <t>1674-1137</t>
  </si>
  <si>
    <t>2058-6132</t>
  </si>
  <si>
    <t>https://iopscience.iop.org/1674-1137</t>
  </si>
  <si>
    <t>Chinese Physics Letters</t>
  </si>
  <si>
    <t>0256-307X</t>
  </si>
  <si>
    <t>1741-3540</t>
  </si>
  <si>
    <t>1984-08-01</t>
  </si>
  <si>
    <t>https://iopscience.iop.org/0256-307X</t>
  </si>
  <si>
    <t>Classical and Quantum Gravity</t>
  </si>
  <si>
    <t>0264-9381</t>
  </si>
  <si>
    <t>1361-6382</t>
  </si>
  <si>
    <t>1984-01-11</t>
  </si>
  <si>
    <t>https://iopscience.iop.org/0264-9381</t>
  </si>
  <si>
    <t>Clinical Physics and Physiological Measurement</t>
  </si>
  <si>
    <t>0143-0815</t>
  </si>
  <si>
    <t>1980-02-01</t>
  </si>
  <si>
    <t>1992-12-01</t>
  </si>
  <si>
    <t>A</t>
  </si>
  <si>
    <t>https://iopscience.iop.org/0143-0815</t>
  </si>
  <si>
    <t>Communications in Theoretical Physics</t>
  </si>
  <si>
    <t>0253-6102</t>
  </si>
  <si>
    <t>1572-9494</t>
  </si>
  <si>
    <t>1982-01-01</t>
  </si>
  <si>
    <t>https://iopscience.iop.org/0253-6102</t>
  </si>
  <si>
    <t>Computational Science &amp; Discovery</t>
  </si>
  <si>
    <t>1749-4680</t>
  </si>
  <si>
    <t>1749-4699</t>
  </si>
  <si>
    <t>2008-10-01</t>
  </si>
  <si>
    <t>2015-01-01</t>
  </si>
  <si>
    <t>https://iopscience.iop.org/1749-4699</t>
  </si>
  <si>
    <t>Distributed Systems Engineering</t>
  </si>
  <si>
    <t>0967-1846</t>
  </si>
  <si>
    <t>1361-6390</t>
  </si>
  <si>
    <t>1993-09-01</t>
  </si>
  <si>
    <t>https://iopscience.iop.org/0967-1846</t>
  </si>
  <si>
    <t>ECS Electrochemistry Letters</t>
  </si>
  <si>
    <t>2162-8726</t>
  </si>
  <si>
    <t>2162-8734</t>
  </si>
  <si>
    <t>2012-01-01</t>
  </si>
  <si>
    <t>https://iopscience.iop.org/2162-8734</t>
  </si>
  <si>
    <t>ECS Journal of Solid State Science and Technology</t>
  </si>
  <si>
    <t>2162-8769</t>
  </si>
  <si>
    <t>2162-8777</t>
  </si>
  <si>
    <t>https://iopscience.iop.org/2162-8777</t>
  </si>
  <si>
    <t>ECS Solid State Letters</t>
  </si>
  <si>
    <t>2162-8750</t>
  </si>
  <si>
    <t>https://iopscience.iop.org/2162-8750</t>
  </si>
  <si>
    <t>ECS Transactions</t>
  </si>
  <si>
    <t>1938-5862</t>
  </si>
  <si>
    <t>1938-6737</t>
  </si>
  <si>
    <t>https://iopscience.iop.org/1938-5862</t>
  </si>
  <si>
    <t>Electrochemical and Solid State Letters</t>
  </si>
  <si>
    <t>1944-8775</t>
  </si>
  <si>
    <t>1998-07-01</t>
  </si>
  <si>
    <t>https://iopscience.iop.org/1944-8775</t>
  </si>
  <si>
    <t>1064-8208</t>
  </si>
  <si>
    <t>1944-8783</t>
  </si>
  <si>
    <t>2010-01-01</t>
  </si>
  <si>
    <t>https://iopscience.iop.org/1944-8783</t>
  </si>
  <si>
    <t>Environmental Research Communications</t>
  </si>
  <si>
    <t>2515-7620</t>
  </si>
  <si>
    <t>2019-02-01</t>
  </si>
  <si>
    <t>https://iopscience.iop.org/2515-7620</t>
  </si>
  <si>
    <t>Environmental Research Letters</t>
  </si>
  <si>
    <t>1748-9326</t>
  </si>
  <si>
    <t>2006-10-01</t>
  </si>
  <si>
    <t>https://iopscience.iop.org/1748-9326</t>
  </si>
  <si>
    <t>EPL (Europhysics Letters)</t>
  </si>
  <si>
    <t>0295-5075</t>
  </si>
  <si>
    <t>1286-4854</t>
  </si>
  <si>
    <t>1986-01-01</t>
  </si>
  <si>
    <t>https://iopscience.iop.org/0295-5075</t>
  </si>
  <si>
    <t>European Journal of Physics</t>
  </si>
  <si>
    <t>0143-0807</t>
  </si>
  <si>
    <t>1361-6404</t>
  </si>
  <si>
    <t>1980-01-01</t>
  </si>
  <si>
    <t>https://iopscience.iop.org/0143-0807</t>
  </si>
  <si>
    <t>Flexible and Printed Electronics</t>
  </si>
  <si>
    <t>2058-8585</t>
  </si>
  <si>
    <t>2016-03-01</t>
  </si>
  <si>
    <t>https://iopscience.iop.org/2058-8585</t>
  </si>
  <si>
    <t>Fluid Dynamics Research</t>
  </si>
  <si>
    <t>0169-5983</t>
  </si>
  <si>
    <t>1873-7005</t>
  </si>
  <si>
    <t>1986-08-01</t>
  </si>
  <si>
    <t>https://iopscience.iop.org/1873-7005</t>
  </si>
  <si>
    <t>Inverse Problems</t>
  </si>
  <si>
    <t>0266-5611</t>
  </si>
  <si>
    <t>1361-6420</t>
  </si>
  <si>
    <t>1985-02-01</t>
  </si>
  <si>
    <t>https://iopscience.iop.org/0266-5611</t>
  </si>
  <si>
    <t>IOP Conference Series: Earth and Environmental Science</t>
  </si>
  <si>
    <t>1755-1307</t>
  </si>
  <si>
    <t>1755-1315</t>
  </si>
  <si>
    <t>2008-05-01</t>
  </si>
  <si>
    <t>https://iopscience.iop.org/1755-1315</t>
  </si>
  <si>
    <t>IOP Conference Series: Materials Science and Engineering</t>
  </si>
  <si>
    <t>1757-8981</t>
  </si>
  <si>
    <t>1757-899X</t>
  </si>
  <si>
    <t>2009-02-01</t>
  </si>
  <si>
    <t>https://iopscience.iop.org/1757-899X</t>
  </si>
  <si>
    <t>Izvestiya: Mathematics</t>
  </si>
  <si>
    <t>1064-5632</t>
  </si>
  <si>
    <t>1468-4810</t>
  </si>
  <si>
    <t>1995-02-28</t>
  </si>
  <si>
    <t>https://iopscience.iop.org/1064-5632</t>
  </si>
  <si>
    <t>Japanese Journal of Applied Physics</t>
  </si>
  <si>
    <t>0021-4922</t>
  </si>
  <si>
    <t>1347-4065</t>
  </si>
  <si>
    <t>1962-07-01</t>
  </si>
  <si>
    <t>https://iopscience.iop.org/1347-4065</t>
  </si>
  <si>
    <t>Journal of Breath Research</t>
  </si>
  <si>
    <t>1752-7155</t>
  </si>
  <si>
    <t>1752-7163</t>
  </si>
  <si>
    <t>2007-09-01</t>
  </si>
  <si>
    <t>https://iopscience.iop.org/1752-7163</t>
  </si>
  <si>
    <t>Journal of Cosmology and Astroparticle Physics</t>
  </si>
  <si>
    <t>1475-7516</t>
  </si>
  <si>
    <t>2003-02-01</t>
  </si>
  <si>
    <t>https://iopscience.iop.org/1475-7516</t>
  </si>
  <si>
    <t>Journal of High Energy Physics</t>
  </si>
  <si>
    <t>1029-8479</t>
  </si>
  <si>
    <t>1997-07-01</t>
  </si>
  <si>
    <t>2009-12-01</t>
  </si>
  <si>
    <t>https://iopscience.iop.org/1126-6708</t>
  </si>
  <si>
    <t>1126-6708</t>
  </si>
  <si>
    <t>Journal of Instrumentation</t>
  </si>
  <si>
    <t>1748-0221</t>
  </si>
  <si>
    <t>2006-04-01</t>
  </si>
  <si>
    <t>https://iopscience.iop.org/1748-0221</t>
  </si>
  <si>
    <t>Journal of Micromechanics and Microengineering</t>
  </si>
  <si>
    <t>0960-1317</t>
  </si>
  <si>
    <t>1361-6439</t>
  </si>
  <si>
    <t>1991-03-01</t>
  </si>
  <si>
    <t>https://iopscience.iop.org/0960-1317</t>
  </si>
  <si>
    <t>Journal of Neural Engineering</t>
  </si>
  <si>
    <t>1741-2560</t>
  </si>
  <si>
    <t>1741-2552</t>
  </si>
  <si>
    <t>2004-03-01</t>
  </si>
  <si>
    <t>https://iopscience.iop.org/1741-2552</t>
  </si>
  <si>
    <t>Journal of Nuclear Energy. Part C, Plasma Physics, Accelerators, Thermonuclear Research</t>
  </si>
  <si>
    <t>0368-3281</t>
  </si>
  <si>
    <t>1959-01-01</t>
  </si>
  <si>
    <t>1966-01-01</t>
  </si>
  <si>
    <t>https://iopscience.iop.org/0368-3281</t>
  </si>
  <si>
    <t>Journal of Optics</t>
  </si>
  <si>
    <t>0150-536X</t>
  </si>
  <si>
    <t>1977-01-01</t>
  </si>
  <si>
    <t>1998-12-01</t>
  </si>
  <si>
    <t>https://iopscience.iop.org/0150-536X</t>
  </si>
  <si>
    <t>2040-8978</t>
  </si>
  <si>
    <t>2040-8986</t>
  </si>
  <si>
    <t>https://iopscience.iop.org/2040-8986</t>
  </si>
  <si>
    <t>Journal of Optics A: Pure and Applied Optics</t>
  </si>
  <si>
    <t>1464-4258</t>
  </si>
  <si>
    <t>1741-3567</t>
  </si>
  <si>
    <t>1999-01-01</t>
  </si>
  <si>
    <t>https://iopscience.iop.org/1464-4258</t>
  </si>
  <si>
    <t>Journal of Optics B: Quantum and Semiclassical Optics</t>
  </si>
  <si>
    <t>1464-4266</t>
  </si>
  <si>
    <t>1741-3575</t>
  </si>
  <si>
    <t>1999-02-01</t>
  </si>
  <si>
    <t>2005-12-01</t>
  </si>
  <si>
    <t>https://iopscience.iop.org/1464-4266</t>
  </si>
  <si>
    <t>Journal of Physics A: General Physics</t>
  </si>
  <si>
    <t>0022-3689</t>
  </si>
  <si>
    <t>1968-01-01</t>
  </si>
  <si>
    <t>1972-12-01</t>
  </si>
  <si>
    <t>https://iopscience.iop.org/0022-3689</t>
  </si>
  <si>
    <t>Journal of Physics A: Mathematical and General</t>
  </si>
  <si>
    <t>0305-4470</t>
  </si>
  <si>
    <t>1361-6447</t>
  </si>
  <si>
    <t>1975-01-01</t>
  </si>
  <si>
    <t>2006-12-15</t>
  </si>
  <si>
    <t>https://iopscience.iop.org/0305-4470</t>
  </si>
  <si>
    <t>Journal of Physics A: Mathematical and Theoretical</t>
  </si>
  <si>
    <t>1751-8113</t>
  </si>
  <si>
    <t>1751-8121</t>
  </si>
  <si>
    <t>2007-01-05</t>
  </si>
  <si>
    <t>https://iopscience.iop.org/1751-8121</t>
  </si>
  <si>
    <t>Journal of Physics A: Mathematical, Nuclear and General</t>
  </si>
  <si>
    <t>0301-0015</t>
  </si>
  <si>
    <t>1973-01-01</t>
  </si>
  <si>
    <t>1974-12-11</t>
  </si>
  <si>
    <t>https://iopscience.iop.org/0301-0015</t>
  </si>
  <si>
    <t>Journal of Physics B: Atomic and Molecular Physics</t>
  </si>
  <si>
    <t>0022-3700</t>
  </si>
  <si>
    <t>1987-12-28</t>
  </si>
  <si>
    <t>https://iopscience.iop.org/0022-3700</t>
  </si>
  <si>
    <t>Journal of Physics B: Atomic, Molecular and Optical Physics</t>
  </si>
  <si>
    <t>0953-4075</t>
  </si>
  <si>
    <t>1361-6455</t>
  </si>
  <si>
    <t>1988-01-14</t>
  </si>
  <si>
    <t>https://iopscience.iop.org/0953-4075</t>
  </si>
  <si>
    <t>Journal of Physics Communications</t>
  </si>
  <si>
    <t>2399-6528</t>
  </si>
  <si>
    <t>2017-08-01</t>
  </si>
  <si>
    <t>https://iopscience.iop.org/2399-6528</t>
  </si>
  <si>
    <t>Journal of Physics: Condensed Matter</t>
  </si>
  <si>
    <t>0953-8984</t>
  </si>
  <si>
    <t>1361-648X</t>
  </si>
  <si>
    <t>1989-01-09</t>
  </si>
  <si>
    <t>https://iopscience.iop.org/0953-8984</t>
  </si>
  <si>
    <t>Journal of Physics: Conference Series</t>
  </si>
  <si>
    <t>1742-6588</t>
  </si>
  <si>
    <t>1742-6596</t>
  </si>
  <si>
    <t>2004-01-01</t>
  </si>
  <si>
    <t>https://iopscience.iop.org/1742-6596</t>
  </si>
  <si>
    <t>Journal of Physics C: Solid State Physics</t>
  </si>
  <si>
    <t>0022-3719</t>
  </si>
  <si>
    <t>1968-02-01</t>
  </si>
  <si>
    <t>1988-12-30</t>
  </si>
  <si>
    <t>https://iopscience.iop.org/0022-3719</t>
  </si>
  <si>
    <t>Journal of Physics D: Applied Physics</t>
  </si>
  <si>
    <t>0022-3727</t>
  </si>
  <si>
    <t>1361-6463</t>
  </si>
  <si>
    <t>https://iopscience.iop.org/0022-3727</t>
  </si>
  <si>
    <t>Journal of Physics: Energy</t>
  </si>
  <si>
    <t>2515-7655</t>
  </si>
  <si>
    <t>2019-01-01</t>
  </si>
  <si>
    <t>https://iopscience.iop.org/2515-7655</t>
  </si>
  <si>
    <t>Journal of Physics E: Scientific Instruments</t>
  </si>
  <si>
    <t>0022-3735</t>
  </si>
  <si>
    <t>1989-12-01</t>
  </si>
  <si>
    <t>https://iopscience.iop.org/0022-3735</t>
  </si>
  <si>
    <t>Journal of Physics F: Metal Physics</t>
  </si>
  <si>
    <t>0305-4608</t>
  </si>
  <si>
    <t>1971-01-01</t>
  </si>
  <si>
    <t>1988-12-01</t>
  </si>
  <si>
    <t>https://iopscience.iop.org/0305-4608</t>
  </si>
  <si>
    <t>Journal of Physics G: Nuclear and Particle Physics</t>
  </si>
  <si>
    <t>0954-3899</t>
  </si>
  <si>
    <t>1361-6471</t>
  </si>
  <si>
    <t>1989-01-01</t>
  </si>
  <si>
    <t>https://iopscience.iop.org/0954-3899</t>
  </si>
  <si>
    <t>Journal of Physics G: Nuclear Physics</t>
  </si>
  <si>
    <t>0305-4616</t>
  </si>
  <si>
    <t>1975-01-10</t>
  </si>
  <si>
    <t>S</t>
  </si>
  <si>
    <t>https://iopscience.iop.org/0305-4616</t>
  </si>
  <si>
    <t>Journal of Physics: Materials</t>
  </si>
  <si>
    <t>2515-7639</t>
  </si>
  <si>
    <t>2018-01-01</t>
  </si>
  <si>
    <t>https://iopscience.iop.org/2515-7639</t>
  </si>
  <si>
    <t>Journal of Physics: Photonics</t>
  </si>
  <si>
    <t>2515-7647</t>
  </si>
  <si>
    <t>https://iopscience.iop.org/2515-7647</t>
  </si>
  <si>
    <t>Journal of Radiological Protection</t>
  </si>
  <si>
    <t>0952-4746</t>
  </si>
  <si>
    <t>1361-6498</t>
  </si>
  <si>
    <t>1988-03-01</t>
  </si>
  <si>
    <t>https://iopscience.iop.org/0952-4746</t>
  </si>
  <si>
    <t>Journal of Scientific Instruments</t>
  </si>
  <si>
    <t>0950-7671</t>
  </si>
  <si>
    <t>1923-10-01</t>
  </si>
  <si>
    <t>https://iopscience.iop.org/0950-7671</t>
  </si>
  <si>
    <t>Journal of Semiconductors</t>
  </si>
  <si>
    <t>1674-4926</t>
  </si>
  <si>
    <t>2058-6140</t>
  </si>
  <si>
    <t>2009-01-01</t>
  </si>
  <si>
    <t>https://iopscience.iop.org/1674-4926</t>
  </si>
  <si>
    <t>Journal of Statistical Mechanics: Theory and Experiment</t>
  </si>
  <si>
    <t>1742-5468</t>
  </si>
  <si>
    <t>https://iopscience.iop.org/1742-5468</t>
  </si>
  <si>
    <t>Journal of the Electrochemical Society</t>
  </si>
  <si>
    <t>0013-4651</t>
  </si>
  <si>
    <t>1945-7111</t>
  </si>
  <si>
    <t>1948-01-01</t>
  </si>
  <si>
    <t>https://iopscience.iop.org/1945-7111</t>
  </si>
  <si>
    <t>Journal of the Society for Radiological Protection</t>
  </si>
  <si>
    <t>0260-2814</t>
  </si>
  <si>
    <t>1981-03-01</t>
  </si>
  <si>
    <t>1987-12-01</t>
  </si>
  <si>
    <t>https://iopscience.iop.org/0260-2814</t>
  </si>
  <si>
    <t>Laser Physics</t>
  </si>
  <si>
    <t>1054-660X</t>
  </si>
  <si>
    <t>1555-6611</t>
  </si>
  <si>
    <t>2013-01-01</t>
  </si>
  <si>
    <t>https://iopscience.iop.org/1555-6611</t>
  </si>
  <si>
    <t>Laser Physics Letters</t>
  </si>
  <si>
    <t>1612-2011</t>
  </si>
  <si>
    <t>1612-202X</t>
  </si>
  <si>
    <t>https://iopscience.iop.org/1612-202X</t>
  </si>
  <si>
    <t>Materials Research Express</t>
  </si>
  <si>
    <t>2053-1591</t>
  </si>
  <si>
    <t>2014-03-01</t>
  </si>
  <si>
    <t>https://iopscience.iop.org/2053-1591</t>
  </si>
  <si>
    <t>Mathematics of the USSR-Izvestiya</t>
  </si>
  <si>
    <t>0025-5726</t>
  </si>
  <si>
    <t>1967-02-28</t>
  </si>
  <si>
    <t>1992-06-30</t>
  </si>
  <si>
    <t>https://iopscience.iop.org/0025-5726</t>
  </si>
  <si>
    <t>Mathematics of the USSR-Sbornik</t>
  </si>
  <si>
    <t>0025-5734</t>
  </si>
  <si>
    <t>1993-02-28</t>
  </si>
  <si>
    <t>https://iopscience.iop.org/0025-5734</t>
  </si>
  <si>
    <t>Measurement Science and Technology</t>
  </si>
  <si>
    <t>0957-0233</t>
  </si>
  <si>
    <t>1361-6501</t>
  </si>
  <si>
    <t>1990-01-01</t>
  </si>
  <si>
    <t>https://iopscience.iop.org/0957-0233</t>
  </si>
  <si>
    <t>Methods and Applications in Fluorescence</t>
  </si>
  <si>
    <t>2050-6120</t>
  </si>
  <si>
    <t>2013-03-01</t>
  </si>
  <si>
    <t>https://iopscience.iop.org/2050-6120</t>
  </si>
  <si>
    <t>Metrologia</t>
  </si>
  <si>
    <t>0026-1394</t>
  </si>
  <si>
    <t>1681-7575</t>
  </si>
  <si>
    <t>1965-01-01</t>
  </si>
  <si>
    <t>https://iopscience.iop.org/0026-1394</t>
  </si>
  <si>
    <t>Modelling and Simulation in Materials Science and Engineering</t>
  </si>
  <si>
    <t>0965-0393</t>
  </si>
  <si>
    <t>1361-651X</t>
  </si>
  <si>
    <t>1992-10-01</t>
  </si>
  <si>
    <t>https://iopscience.iop.org/0965-0393</t>
  </si>
  <si>
    <t>Multifunctional Materials</t>
  </si>
  <si>
    <t>2399-7532</t>
  </si>
  <si>
    <t>2018-12-01</t>
  </si>
  <si>
    <t>https://iopscience.iop.org/2399-7532</t>
  </si>
  <si>
    <t>Nano Futures</t>
  </si>
  <si>
    <t>2399-1984</t>
  </si>
  <si>
    <t>2017-06-01</t>
  </si>
  <si>
    <t>https://iopscience.iop.org/2399-1984</t>
  </si>
  <si>
    <t>Nanotechnology</t>
  </si>
  <si>
    <t>0957-4484</t>
  </si>
  <si>
    <t>1361-6528</t>
  </si>
  <si>
    <t>1990-07-01</t>
  </si>
  <si>
    <t>https://iopscience.iop.org/0957-4484</t>
  </si>
  <si>
    <t>New Journal of Physics</t>
  </si>
  <si>
    <t>1367-2630</t>
  </si>
  <si>
    <t>1998-12-17</t>
  </si>
  <si>
    <t>https://iopscience.iop.org/1367-2630</t>
  </si>
  <si>
    <t>Nonlinearity</t>
  </si>
  <si>
    <t>0951-7715</t>
  </si>
  <si>
    <t>1361-6544</t>
  </si>
  <si>
    <t>1988-02-01</t>
  </si>
  <si>
    <t>https://iopscience.iop.org/0951-7715</t>
  </si>
  <si>
    <t>Nouvelle Revue d'Optique</t>
  </si>
  <si>
    <t>0335-7368</t>
  </si>
  <si>
    <t>1976-11-01</t>
  </si>
  <si>
    <t>https://iopscience.iop.org/0335-7368</t>
  </si>
  <si>
    <t>Nouvelle Revue d'Optique Appliquée</t>
  </si>
  <si>
    <t>0029-4780</t>
  </si>
  <si>
    <t>1970-01-01</t>
  </si>
  <si>
    <t>1972-11-01</t>
  </si>
  <si>
    <t>https://iopscience.iop.org/0029-4780</t>
  </si>
  <si>
    <t>Nuclear Fusion</t>
  </si>
  <si>
    <t>0029-5515</t>
  </si>
  <si>
    <t>1741-4326</t>
  </si>
  <si>
    <t>1960-09-01</t>
  </si>
  <si>
    <t>https://iopscience.iop.org/0029-5515</t>
  </si>
  <si>
    <t>Physical Biology</t>
  </si>
  <si>
    <t>1478-3967</t>
  </si>
  <si>
    <t>1478-3975</t>
  </si>
  <si>
    <t>https://iopscience.iop.org/1478-3975</t>
  </si>
  <si>
    <t>Physica Scripta</t>
  </si>
  <si>
    <t>0031-8949</t>
  </si>
  <si>
    <t>1402-4896</t>
  </si>
  <si>
    <t>https://iopscience.iop.org/1402-4896</t>
  </si>
  <si>
    <t>Physics Bulletin</t>
  </si>
  <si>
    <t>0031-9112</t>
  </si>
  <si>
    <t>1988-08-01</t>
  </si>
  <si>
    <t>https://iopscience.iop.org/0031-9112</t>
  </si>
  <si>
    <t>Physics Education</t>
  </si>
  <si>
    <t>0031-9120</t>
  </si>
  <si>
    <t>1361-6552</t>
  </si>
  <si>
    <t>1966-05-01</t>
  </si>
  <si>
    <t>https://iopscience.iop.org/0031-9120</t>
  </si>
  <si>
    <t>Physics in Medicine &amp; Biology</t>
  </si>
  <si>
    <t>0031-9155</t>
  </si>
  <si>
    <t>1361-6560</t>
  </si>
  <si>
    <t>1956-07-01</t>
  </si>
  <si>
    <t>https://iopscience.iop.org/0031-9155</t>
  </si>
  <si>
    <t>Physics in Technology</t>
  </si>
  <si>
    <t>0305-4624</t>
  </si>
  <si>
    <t>1988-09-01</t>
  </si>
  <si>
    <t>5-6</t>
  </si>
  <si>
    <t>https://iopscience.iop.org/0305-4624</t>
  </si>
  <si>
    <t>Physics-Uspekhi</t>
  </si>
  <si>
    <t>1063-7869</t>
  </si>
  <si>
    <t>1468-4780</t>
  </si>
  <si>
    <t>1993-01-31</t>
  </si>
  <si>
    <t>https://iopscience.iop.org/1063-7869</t>
  </si>
  <si>
    <t>Physics World</t>
  </si>
  <si>
    <t>0953-8585</t>
  </si>
  <si>
    <t>2058-7058</t>
  </si>
  <si>
    <t>1988-10-01</t>
  </si>
  <si>
    <t>https://iopscience.iop.org/2058-7058</t>
  </si>
  <si>
    <t>Physiological Measurement</t>
  </si>
  <si>
    <t>0967-3334</t>
  </si>
  <si>
    <t>1361-6579</t>
  </si>
  <si>
    <t>1993-02-01</t>
  </si>
  <si>
    <t>https://iopscience.iop.org/0967-3334</t>
  </si>
  <si>
    <t>Plasma Physics</t>
  </si>
  <si>
    <t>0032-1028</t>
  </si>
  <si>
    <t>1967-01-01</t>
  </si>
  <si>
    <t>1983-12-01</t>
  </si>
  <si>
    <t>https://iopscience.iop.org/0032-1028</t>
  </si>
  <si>
    <t>Plasma Physics and Controlled Fusion</t>
  </si>
  <si>
    <t>0741-3335</t>
  </si>
  <si>
    <t>1361-6587</t>
  </si>
  <si>
    <t>1984-01-01</t>
  </si>
  <si>
    <t>1A</t>
  </si>
  <si>
    <t>https://iopscience.iop.org/0741-3335</t>
  </si>
  <si>
    <t>Plasma Science and Technology</t>
  </si>
  <si>
    <t>1009-0630</t>
  </si>
  <si>
    <t>2058-6272</t>
  </si>
  <si>
    <t>https://iopscience.iop.org/1009-0630</t>
  </si>
  <si>
    <t>Plasma Sources Science and Technology</t>
  </si>
  <si>
    <t>0963-0252</t>
  </si>
  <si>
    <t>1361-6595</t>
  </si>
  <si>
    <t>1992-03-01</t>
  </si>
  <si>
    <t>https://iopscience.iop.org/0963-0252</t>
  </si>
  <si>
    <t>Proceedings of the Physical Society</t>
  </si>
  <si>
    <t>0370-1328</t>
  </si>
  <si>
    <t>1958-01-01</t>
  </si>
  <si>
    <t>https://iopscience.iop.org/0370-1328</t>
  </si>
  <si>
    <t>0959-5309</t>
  </si>
  <si>
    <t>1926-01-01</t>
  </si>
  <si>
    <t>1948-12-01</t>
  </si>
  <si>
    <t>https://iopscience.iop.org/0959-5309</t>
  </si>
  <si>
    <t>Proceedings of the Physical Society of London</t>
  </si>
  <si>
    <t>1478-7814</t>
  </si>
  <si>
    <t>1874-03-21</t>
  </si>
  <si>
    <t>1925-01-01</t>
  </si>
  <si>
    <t>https://iopscience.iop.org/1478-7814</t>
  </si>
  <si>
    <t>Proceedings of the Physical Society. Section A</t>
  </si>
  <si>
    <t>0370-1298</t>
  </si>
  <si>
    <t>1949-01-01</t>
  </si>
  <si>
    <t>1957-12-01</t>
  </si>
  <si>
    <t>https://iopscience.iop.org/0370-1298</t>
  </si>
  <si>
    <t>Proceedings of the Physical Society. Section B</t>
  </si>
  <si>
    <t>0370-1301</t>
  </si>
  <si>
    <t>https://iopscience.iop.org/0370-1301</t>
  </si>
  <si>
    <t>Publications of the Astronomical Society of the Pacific</t>
  </si>
  <si>
    <t>0004-6280</t>
  </si>
  <si>
    <t>1538-3873</t>
  </si>
  <si>
    <t>1889-02-01</t>
  </si>
  <si>
    <t>https://iopscience.iop.org/1538-3873</t>
  </si>
  <si>
    <t>Pure and Applied Optics: Journal of the European Optical Society Part A</t>
  </si>
  <si>
    <t>0963-9659</t>
  </si>
  <si>
    <t>1361-6617</t>
  </si>
  <si>
    <t>1992-01-01</t>
  </si>
  <si>
    <t>1998-11-01</t>
  </si>
  <si>
    <t>https://iopscience.iop.org/0963-9659</t>
  </si>
  <si>
    <t>Quantum and Semiclassical Optics: Journal of the European Optical Society Part B</t>
  </si>
  <si>
    <t>1355-5111</t>
  </si>
  <si>
    <t>1361-6625</t>
  </si>
  <si>
    <t>1995-02-01</t>
  </si>
  <si>
    <t>https://iopscience.iop.org/1355-5111</t>
  </si>
  <si>
    <t>Quantum Electronics</t>
  </si>
  <si>
    <t>1063-7818</t>
  </si>
  <si>
    <t>1468-4799</t>
  </si>
  <si>
    <t>https://iopscience.iop.org/1063-7818</t>
  </si>
  <si>
    <t>Quantum Optics: Journal of the European Optical Society Part B</t>
  </si>
  <si>
    <t>0954-8998</t>
  </si>
  <si>
    <t>1989-09-01</t>
  </si>
  <si>
    <t>1994-12-01</t>
  </si>
  <si>
    <t>https://iopscience.iop.org/0954-8998</t>
  </si>
  <si>
    <t>Quantum Science and Technology</t>
  </si>
  <si>
    <t>2058-9565</t>
  </si>
  <si>
    <t>https://iopscience.iop.org/2058-9565</t>
  </si>
  <si>
    <t>Reports on Progress in Physics</t>
  </si>
  <si>
    <t>0034-4885</t>
  </si>
  <si>
    <t>1361-6633</t>
  </si>
  <si>
    <t>1934-01-01</t>
  </si>
  <si>
    <t>https://iopscience.iop.org/0034-4885</t>
  </si>
  <si>
    <t>Research in Astronomy and Astrophysics</t>
  </si>
  <si>
    <t>1674-4527</t>
  </si>
  <si>
    <t>2397-6209</t>
  </si>
  <si>
    <t>https://iopscience.iop.org/1674-4527</t>
  </si>
  <si>
    <t>Review of Physics in Technology</t>
  </si>
  <si>
    <t>0034-6683</t>
  </si>
  <si>
    <t>1972-01-01</t>
  </si>
  <si>
    <t>https://iopscience.iop.org/0034-6683</t>
  </si>
  <si>
    <t>Russian Academy of Sciences. Izvestiya Mathematics</t>
  </si>
  <si>
    <t>1995-06-30</t>
  </si>
  <si>
    <t>https://iopscience.iop.org/1468-4810</t>
  </si>
  <si>
    <t>Russian Academy of Sciences. Sbornik Mathematics</t>
  </si>
  <si>
    <t>1064-5616</t>
  </si>
  <si>
    <t>https://iopscience.iop.org/1468-4802</t>
  </si>
  <si>
    <t>1468-4802</t>
  </si>
  <si>
    <t>Russian Chemical Reviews</t>
  </si>
  <si>
    <t>0036-021X</t>
  </si>
  <si>
    <t>1468-4837</t>
  </si>
  <si>
    <t>1960-01-31</t>
  </si>
  <si>
    <t>https://iopscience.iop.org/0036-021X</t>
  </si>
  <si>
    <t>Russian Mathematical Surveys</t>
  </si>
  <si>
    <t>0036-0279</t>
  </si>
  <si>
    <t>1468-4829</t>
  </si>
  <si>
    <t>1960-02-28</t>
  </si>
  <si>
    <t>https://iopscience.iop.org/0036-0279</t>
  </si>
  <si>
    <t>Sbornik: Mathematics</t>
  </si>
  <si>
    <t>https://iopscience.iop.org/1064-5616</t>
  </si>
  <si>
    <t>Science and Technology of Advanced Materials</t>
  </si>
  <si>
    <t>1468-6996</t>
  </si>
  <si>
    <t>1878-5514</t>
  </si>
  <si>
    <t>2000-03-31</t>
  </si>
  <si>
    <t>2015-12-01</t>
  </si>
  <si>
    <t>https://iopscience.iop.org/1468-6996</t>
  </si>
  <si>
    <t>Semiconductor Science and Technology</t>
  </si>
  <si>
    <t>0268-1242</t>
  </si>
  <si>
    <t>1361-6641</t>
  </si>
  <si>
    <t>1986-07-01</t>
  </si>
  <si>
    <t>https://iopscience.iop.org/0268-1242</t>
  </si>
  <si>
    <t>Smart Materials and Structures</t>
  </si>
  <si>
    <t>0964-1726</t>
  </si>
  <si>
    <t>1361-665X</t>
  </si>
  <si>
    <t>https://iopscience.iop.org/0964-1726</t>
  </si>
  <si>
    <t>Soviet Journal of Quantum Electronics</t>
  </si>
  <si>
    <t>0049-1748</t>
  </si>
  <si>
    <t>1971-01-31</t>
  </si>
  <si>
    <t>1992-12-31</t>
  </si>
  <si>
    <t>https://iopscience.iop.org/0049-1748</t>
  </si>
  <si>
    <t>Soviet Physics Uspekhi</t>
  </si>
  <si>
    <t>0038-5670</t>
  </si>
  <si>
    <t>1958-01-31</t>
  </si>
  <si>
    <t>https://iopscience.iop.org/0038-5670</t>
  </si>
  <si>
    <t>Superconductor Science and Technology</t>
  </si>
  <si>
    <t>0953-2048</t>
  </si>
  <si>
    <t>1361-6668</t>
  </si>
  <si>
    <t>1988-06-01</t>
  </si>
  <si>
    <t>https://iopscience.iop.org/0953-2048</t>
  </si>
  <si>
    <t>Surface Topography: Metrology and Properties</t>
  </si>
  <si>
    <t>2051-672X</t>
  </si>
  <si>
    <t>2013-09-01</t>
  </si>
  <si>
    <t>https://iopscience.iop.org/2051-672X</t>
  </si>
  <si>
    <t>The Astronomical Journal</t>
  </si>
  <si>
    <t>0004-6256</t>
  </si>
  <si>
    <t>1538-3881</t>
  </si>
  <si>
    <t>1998-01-01</t>
  </si>
  <si>
    <t>https://iopscience.iop.org/1538-3881</t>
  </si>
  <si>
    <t>The Astrophysical Journal</t>
  </si>
  <si>
    <t>0004-637X</t>
  </si>
  <si>
    <t>1538-4357</t>
  </si>
  <si>
    <t>1996-11-01</t>
  </si>
  <si>
    <t>https://iopscience.iop.org/0004-637X</t>
  </si>
  <si>
    <t>The Astrophysical Journal Letters</t>
  </si>
  <si>
    <t>1995-07-01</t>
  </si>
  <si>
    <t>2009-12-20</t>
  </si>
  <si>
    <t>https://iopscience.iop.org/1538-4357</t>
  </si>
  <si>
    <t>2041-8205</t>
  </si>
  <si>
    <t>2041-8213</t>
  </si>
  <si>
    <t>https://iopscience.iop.org/2041-8205</t>
  </si>
  <si>
    <t>The Astrophysical Journal Supplement Series</t>
  </si>
  <si>
    <t>0067-0049</t>
  </si>
  <si>
    <t>1538-4365</t>
  </si>
  <si>
    <t>1996-12-01</t>
  </si>
  <si>
    <t>https://iopscience.iop.org/0067-0049</t>
  </si>
  <si>
    <t>1931-01-01</t>
  </si>
  <si>
    <t>Translational Materials Research</t>
  </si>
  <si>
    <t>2053-1613</t>
  </si>
  <si>
    <t>2014-07-01</t>
  </si>
  <si>
    <t>https://iopscience.iop.org/2053-1613</t>
  </si>
  <si>
    <t>Transactions of the Electrochemical Society</t>
  </si>
  <si>
    <t>0096-4743</t>
  </si>
  <si>
    <t>1945-6859</t>
  </si>
  <si>
    <t>https://iopscience.iop.org/1945-6859</t>
  </si>
  <si>
    <t>Transactions of the American Electrochemical Society</t>
  </si>
  <si>
    <t>0096-4786</t>
  </si>
  <si>
    <t>2156-7395</t>
  </si>
  <si>
    <t>1930-01-01</t>
  </si>
  <si>
    <t>https://iopscience.iop.org/2156-7395</t>
  </si>
  <si>
    <t>ECS Meeting Abstracts</t>
  </si>
  <si>
    <t>2151-2043</t>
  </si>
  <si>
    <t>https://iopscience.iop.org/2151-2043</t>
  </si>
  <si>
    <t>ECS Proceedings Volumes</t>
  </si>
  <si>
    <t>0161-6374</t>
  </si>
  <si>
    <t>2576-1579</t>
  </si>
  <si>
    <t>https://iopscience.iop.org/2576-1579</t>
  </si>
  <si>
    <t>International Journal of Extreme Manufacturing</t>
  </si>
  <si>
    <t>2631-8644</t>
  </si>
  <si>
    <t>2631-7990</t>
  </si>
  <si>
    <t>2019-04-01</t>
  </si>
  <si>
    <t>https://iopscience.iop.org/2631-7990</t>
  </si>
  <si>
    <t>print_identitfier</t>
  </si>
  <si>
    <t>online_identifier</t>
  </si>
  <si>
    <t>date_first_issue_online</t>
  </si>
  <si>
    <t>num_first_vol_online</t>
  </si>
  <si>
    <t>num_first_issue_online</t>
  </si>
  <si>
    <t>date_last_issue_online</t>
  </si>
  <si>
    <t>num_last_vol_online</t>
  </si>
  <si>
    <t>num_last_issue_online</t>
  </si>
  <si>
    <t>title_url</t>
  </si>
  <si>
    <t>title_id</t>
  </si>
  <si>
    <t>Machine Learning: Science and Technology</t>
  </si>
  <si>
    <t>2632-2153</t>
  </si>
  <si>
    <t>2020-03-01</t>
  </si>
  <si>
    <t>1</t>
  </si>
  <si>
    <t>https://iopscience.iop.org/2632-2153</t>
  </si>
  <si>
    <t>The Planetary Science Journal</t>
  </si>
  <si>
    <t>2632-3338</t>
  </si>
  <si>
    <t>https://iopscience.iop.org/2632-3338</t>
  </si>
  <si>
    <t>The Electrochemical Society Interface</t>
  </si>
  <si>
    <t>19</t>
  </si>
  <si>
    <t>Transactions of the Optical Society</t>
  </si>
  <si>
    <t>1475-4878</t>
  </si>
  <si>
    <t>1899-01-01</t>
  </si>
  <si>
    <t>33</t>
  </si>
  <si>
    <t>5</t>
  </si>
  <si>
    <t>https://iopscience.iop.org/1475-4878</t>
  </si>
  <si>
    <t>8</t>
  </si>
  <si>
    <t>12</t>
  </si>
  <si>
    <t>18</t>
  </si>
  <si>
    <t>6</t>
  </si>
  <si>
    <t>9</t>
  </si>
  <si>
    <t>16</t>
  </si>
  <si>
    <t>17</t>
  </si>
  <si>
    <t>32</t>
  </si>
  <si>
    <t>13</t>
  </si>
  <si>
    <t>4</t>
  </si>
  <si>
    <t>2006-02-17</t>
  </si>
  <si>
    <t>MA2005-02</t>
  </si>
  <si>
    <t>1976-01-01</t>
  </si>
  <si>
    <t>1976-6</t>
  </si>
  <si>
    <t>2005-01-01</t>
  </si>
  <si>
    <t>2005-07</t>
  </si>
  <si>
    <t>2006-04-28</t>
  </si>
  <si>
    <t>2</t>
  </si>
  <si>
    <t>15</t>
  </si>
  <si>
    <t>59</t>
  </si>
  <si>
    <t>2003</t>
  </si>
  <si>
    <t>02</t>
  </si>
  <si>
    <t>1997</t>
  </si>
  <si>
    <t>07</t>
  </si>
  <si>
    <t>2009</t>
  </si>
  <si>
    <t>04</t>
  </si>
  <si>
    <t>29</t>
  </si>
  <si>
    <t>11</t>
  </si>
  <si>
    <t>7</t>
  </si>
  <si>
    <t>39</t>
  </si>
  <si>
    <t>50</t>
  </si>
  <si>
    <t>40</t>
  </si>
  <si>
    <t>20</t>
  </si>
  <si>
    <t>24</t>
  </si>
  <si>
    <t>21</t>
  </si>
  <si>
    <t>36</t>
  </si>
  <si>
    <t>22</t>
  </si>
  <si>
    <t>14</t>
  </si>
  <si>
    <t>0</t>
  </si>
  <si>
    <t>44</t>
  </si>
  <si>
    <t>30</t>
  </si>
  <si>
    <t>2004</t>
  </si>
  <si>
    <t>03</t>
  </si>
  <si>
    <t>93</t>
  </si>
  <si>
    <t>23</t>
  </si>
  <si>
    <t>3</t>
  </si>
  <si>
    <t>74</t>
  </si>
  <si>
    <t>10</t>
  </si>
  <si>
    <t>25</t>
  </si>
  <si>
    <t>26</t>
  </si>
  <si>
    <t>71</t>
  </si>
  <si>
    <t>92</t>
  </si>
  <si>
    <t>61</t>
  </si>
  <si>
    <t>38</t>
  </si>
  <si>
    <t>62</t>
  </si>
  <si>
    <t>70</t>
  </si>
  <si>
    <t>1970-03-01</t>
  </si>
  <si>
    <t>45</t>
  </si>
  <si>
    <t>75</t>
  </si>
  <si>
    <t>83</t>
  </si>
  <si>
    <t>186</t>
  </si>
  <si>
    <t>35</t>
  </si>
  <si>
    <t>115</t>
  </si>
  <si>
    <t>471</t>
  </si>
  <si>
    <t>447</t>
  </si>
  <si>
    <t>707</t>
  </si>
  <si>
    <t>708</t>
  </si>
  <si>
    <t>107</t>
  </si>
  <si>
    <t>57</t>
  </si>
  <si>
    <t>58</t>
  </si>
  <si>
    <t>1947-10-01</t>
  </si>
  <si>
    <t>Nano Express</t>
  </si>
  <si>
    <t>2632-959X</t>
  </si>
  <si>
    <t>2020-04-21</t>
  </si>
  <si>
    <t>https://iopscience.iop.org/2632-959X</t>
  </si>
  <si>
    <t>IOP SciNotes</t>
  </si>
  <si>
    <t>2633-1357</t>
  </si>
  <si>
    <t>2020-06-01</t>
  </si>
  <si>
    <t>https://iopscience.iop.org/2633-1357</t>
  </si>
  <si>
    <t>Journal of Physics: Complexity</t>
  </si>
  <si>
    <t>2632-072X</t>
  </si>
  <si>
    <t>https://iopscience.iop.org/2632-072X</t>
  </si>
  <si>
    <t>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</si>
</sst>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</fills>
  <borders count="2">
    <border>
      <left/>
      <right/>
      <top/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49" fontId="1" fillId="2" borderId="1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49" fontId="1" fillId="3" borderId="1" xfId="0" applyNumberFormat="1" applyFon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0" fillId="0" borderId="0" xfId="0" applyFont="1"/>
    <xf numFmtId="14" fontId="0" fillId="0" borderId="0" xfId="0" applyNumberFormat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2" fillId="0" borderId="0" xfId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opscience.iop.org/2632-072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5B467-6D02-4B96-8EFD-7649A813C22A}">
  <dimension ref="A1:XFD145"/>
  <sheetViews>
    <sheetView tabSelected="1" workbookViewId="0"/>
  </sheetViews>
  <sheetFormatPr defaultRowHeight="14.4" x14ac:dyDescent="0.3"/>
  <cols>
    <col min="1" max="1" width="74.109375" style="1" bestFit="1" customWidth="1"/>
    <col min="2" max="2" width="15.5546875" style="1" bestFit="1" customWidth="1"/>
    <col min="3" max="3" width="9.109375" style="1"/>
    <col min="4" max="4" width="10.109375" style="1" bestFit="1" customWidth="1"/>
    <col min="5" max="6" width="9.109375" style="2"/>
    <col min="7" max="7" width="9.109375" style="1"/>
    <col min="8" max="9" width="9.109375" style="2"/>
    <col min="10" max="15" width="9.109375" style="1"/>
    <col min="16" max="17" width="9.109375" style="2"/>
    <col min="18" max="18" width="9.109375" style="1"/>
    <col min="19" max="20" width="9.109375" style="2"/>
    <col min="21" max="26" width="9.109375" style="1"/>
    <col min="27" max="28" width="9.109375" style="2"/>
    <col min="29" max="29" width="9.109375" style="1"/>
    <col min="30" max="31" width="9.109375" style="2"/>
    <col min="32" max="37" width="9.109375" style="1"/>
    <col min="38" max="39" width="9.109375" style="2"/>
    <col min="40" max="40" width="9.109375" style="1"/>
    <col min="41" max="42" width="9.109375" style="2"/>
    <col min="43" max="48" width="9.109375" style="1"/>
    <col min="49" max="50" width="9.109375" style="2"/>
    <col min="51" max="51" width="9.109375" style="1"/>
    <col min="52" max="53" width="9.109375" style="2"/>
    <col min="54" max="59" width="9.109375" style="1"/>
    <col min="60" max="61" width="9.109375" style="2"/>
    <col min="62" max="62" width="9.109375" style="1"/>
    <col min="63" max="64" width="9.109375" style="2"/>
    <col min="65" max="70" width="9.109375" style="1"/>
    <col min="71" max="72" width="9.109375" style="2"/>
    <col min="73" max="73" width="9.109375" style="1"/>
    <col min="74" max="75" width="9.109375" style="2"/>
    <col min="76" max="81" width="9.109375" style="1"/>
    <col min="82" max="83" width="9.109375" style="2"/>
    <col min="84" max="84" width="9.109375" style="1"/>
    <col min="85" max="86" width="9.109375" style="2"/>
    <col min="87" max="92" width="9.109375" style="1"/>
    <col min="93" max="94" width="9.109375" style="2"/>
    <col min="95" max="95" width="9.109375" style="1"/>
    <col min="96" max="97" width="9.109375" style="2"/>
    <col min="98" max="103" width="9.109375" style="1"/>
    <col min="104" max="105" width="9.109375" style="2"/>
    <col min="106" max="106" width="9.109375" style="1"/>
    <col min="107" max="108" width="9.109375" style="2"/>
    <col min="109" max="114" width="9.109375" style="1"/>
    <col min="115" max="116" width="9.109375" style="2"/>
    <col min="117" max="117" width="9.109375" style="1"/>
    <col min="118" max="119" width="9.109375" style="2"/>
    <col min="120" max="125" width="9.109375" style="1"/>
    <col min="126" max="127" width="9.109375" style="2"/>
    <col min="128" max="128" width="9.109375" style="1"/>
    <col min="129" max="130" width="9.109375" style="2"/>
    <col min="131" max="136" width="9.109375" style="1"/>
    <col min="137" max="138" width="9.109375" style="2"/>
    <col min="139" max="139" width="9.109375" style="1"/>
    <col min="140" max="141" width="9.109375" style="2"/>
    <col min="142" max="147" width="9.109375" style="1"/>
    <col min="148" max="149" width="9.109375" style="2"/>
    <col min="150" max="150" width="9.109375" style="1"/>
    <col min="151" max="152" width="9.109375" style="2"/>
    <col min="153" max="158" width="9.109375" style="1"/>
    <col min="159" max="160" width="9.109375" style="2"/>
    <col min="161" max="161" width="9.109375" style="1"/>
    <col min="162" max="163" width="9.109375" style="2"/>
    <col min="164" max="169" width="9.109375" style="1"/>
    <col min="170" max="171" width="9.109375" style="2"/>
    <col min="172" max="172" width="9.109375" style="1"/>
    <col min="173" max="174" width="9.109375" style="2"/>
    <col min="175" max="180" width="9.109375" style="1"/>
    <col min="181" max="182" width="9.109375" style="2"/>
    <col min="183" max="183" width="9.109375" style="1"/>
    <col min="184" max="185" width="9.109375" style="2"/>
    <col min="186" max="191" width="9.109375" style="1"/>
    <col min="192" max="193" width="9.109375" style="2"/>
    <col min="194" max="194" width="9.109375" style="1"/>
    <col min="195" max="196" width="9.109375" style="2"/>
    <col min="197" max="202" width="9.109375" style="1"/>
    <col min="203" max="204" width="9.109375" style="2"/>
    <col min="205" max="205" width="9.109375" style="1"/>
    <col min="206" max="207" width="9.109375" style="2"/>
    <col min="208" max="213" width="9.109375" style="1"/>
    <col min="214" max="215" width="9.109375" style="2"/>
    <col min="216" max="216" width="9.109375" style="1"/>
    <col min="217" max="218" width="9.109375" style="2"/>
    <col min="219" max="224" width="9.109375" style="1"/>
    <col min="225" max="226" width="9.109375" style="2"/>
    <col min="227" max="227" width="9.109375" style="1"/>
    <col min="228" max="229" width="9.109375" style="2"/>
    <col min="230" max="235" width="9.109375" style="1"/>
    <col min="236" max="237" width="9.109375" style="2"/>
    <col min="238" max="238" width="9.109375" style="1"/>
    <col min="239" max="240" width="9.109375" style="2"/>
    <col min="241" max="246" width="9.109375" style="1"/>
    <col min="247" max="248" width="9.109375" style="2"/>
    <col min="249" max="249" width="9.109375" style="1"/>
    <col min="250" max="251" width="9.109375" style="2"/>
    <col min="252" max="257" width="9.109375" style="1"/>
    <col min="258" max="259" width="9.109375" style="2"/>
    <col min="260" max="260" width="9.109375" style="1"/>
    <col min="261" max="262" width="9.109375" style="2"/>
    <col min="263" max="268" width="9.109375" style="1"/>
    <col min="269" max="270" width="9.109375" style="2"/>
    <col min="271" max="271" width="9.109375" style="1"/>
    <col min="272" max="273" width="9.109375" style="2"/>
    <col min="274" max="279" width="9.109375" style="1"/>
    <col min="280" max="281" width="9.109375" style="2"/>
    <col min="282" max="282" width="9.109375" style="1"/>
    <col min="283" max="284" width="9.109375" style="2"/>
    <col min="285" max="290" width="9.109375" style="1"/>
    <col min="291" max="292" width="9.109375" style="2"/>
    <col min="293" max="293" width="9.109375" style="1"/>
    <col min="294" max="295" width="9.109375" style="2"/>
    <col min="296" max="301" width="9.109375" style="1"/>
    <col min="302" max="303" width="9.109375" style="2"/>
    <col min="304" max="304" width="9.109375" style="1"/>
    <col min="305" max="306" width="9.109375" style="2"/>
    <col min="307" max="312" width="9.109375" style="1"/>
    <col min="313" max="314" width="9.109375" style="2"/>
    <col min="315" max="315" width="9.109375" style="1"/>
    <col min="316" max="317" width="9.109375" style="2"/>
    <col min="318" max="323" width="9.109375" style="1"/>
    <col min="324" max="325" width="9.109375" style="2"/>
    <col min="326" max="326" width="9.109375" style="1"/>
    <col min="327" max="328" width="9.109375" style="2"/>
    <col min="329" max="334" width="9.109375" style="1"/>
    <col min="335" max="336" width="9.109375" style="2"/>
    <col min="337" max="337" width="9.109375" style="1"/>
    <col min="338" max="339" width="9.109375" style="2"/>
    <col min="340" max="345" width="9.109375" style="1"/>
    <col min="346" max="347" width="9.109375" style="2"/>
    <col min="348" max="348" width="9.109375" style="1"/>
    <col min="349" max="350" width="9.109375" style="2"/>
    <col min="351" max="356" width="9.109375" style="1"/>
    <col min="357" max="358" width="9.109375" style="2"/>
    <col min="359" max="359" width="9.109375" style="1"/>
    <col min="360" max="361" width="9.109375" style="2"/>
    <col min="362" max="367" width="9.109375" style="1"/>
    <col min="368" max="369" width="9.109375" style="2"/>
    <col min="370" max="370" width="9.109375" style="1"/>
    <col min="371" max="372" width="9.109375" style="2"/>
    <col min="373" max="378" width="9.109375" style="1"/>
    <col min="379" max="380" width="9.109375" style="2"/>
    <col min="381" max="381" width="9.109375" style="1"/>
    <col min="382" max="383" width="9.109375" style="2"/>
    <col min="384" max="389" width="9.109375" style="1"/>
    <col min="390" max="391" width="9.109375" style="2"/>
    <col min="392" max="392" width="9.109375" style="1"/>
    <col min="393" max="394" width="9.109375" style="2"/>
    <col min="395" max="400" width="9.109375" style="1"/>
    <col min="401" max="402" width="9.109375" style="2"/>
    <col min="403" max="403" width="9.109375" style="1"/>
    <col min="404" max="405" width="9.109375" style="2"/>
    <col min="406" max="411" width="9.109375" style="1"/>
    <col min="412" max="413" width="9.109375" style="2"/>
    <col min="414" max="414" width="9.109375" style="1"/>
    <col min="415" max="416" width="9.109375" style="2"/>
    <col min="417" max="422" width="9.109375" style="1"/>
    <col min="423" max="424" width="9.109375" style="2"/>
    <col min="425" max="425" width="9.109375" style="1"/>
    <col min="426" max="427" width="9.109375" style="2"/>
    <col min="428" max="433" width="9.109375" style="1"/>
    <col min="434" max="435" width="9.109375" style="2"/>
    <col min="436" max="436" width="9.109375" style="1"/>
    <col min="437" max="438" width="9.109375" style="2"/>
    <col min="439" max="444" width="9.109375" style="1"/>
    <col min="445" max="446" width="9.109375" style="2"/>
    <col min="447" max="447" width="9.109375" style="1"/>
    <col min="448" max="449" width="9.109375" style="2"/>
    <col min="450" max="455" width="9.109375" style="1"/>
    <col min="456" max="457" width="9.109375" style="2"/>
    <col min="458" max="458" width="9.109375" style="1"/>
    <col min="459" max="460" width="9.109375" style="2"/>
    <col min="461" max="466" width="9.109375" style="1"/>
    <col min="467" max="468" width="9.109375" style="2"/>
    <col min="469" max="469" width="9.109375" style="1"/>
    <col min="470" max="471" width="9.109375" style="2"/>
    <col min="472" max="477" width="9.109375" style="1"/>
    <col min="478" max="479" width="9.109375" style="2"/>
    <col min="480" max="480" width="9.109375" style="1"/>
    <col min="481" max="482" width="9.109375" style="2"/>
    <col min="483" max="488" width="9.109375" style="1"/>
    <col min="489" max="490" width="9.109375" style="2"/>
    <col min="491" max="491" width="9.109375" style="1"/>
    <col min="492" max="493" width="9.109375" style="2"/>
    <col min="494" max="499" width="9.109375" style="1"/>
    <col min="500" max="501" width="9.109375" style="2"/>
    <col min="502" max="502" width="9.109375" style="1"/>
    <col min="503" max="504" width="9.109375" style="2"/>
    <col min="505" max="510" width="9.109375" style="1"/>
    <col min="511" max="512" width="9.109375" style="2"/>
    <col min="513" max="513" width="9.109375" style="1"/>
    <col min="514" max="515" width="9.109375" style="2"/>
    <col min="516" max="521" width="9.109375" style="1"/>
    <col min="522" max="523" width="9.109375" style="2"/>
    <col min="524" max="524" width="9.109375" style="1"/>
    <col min="525" max="526" width="9.109375" style="2"/>
    <col min="527" max="532" width="9.109375" style="1"/>
    <col min="533" max="534" width="9.109375" style="2"/>
    <col min="535" max="535" width="9.109375" style="1"/>
    <col min="536" max="537" width="9.109375" style="2"/>
    <col min="538" max="543" width="9.109375" style="1"/>
    <col min="544" max="545" width="9.109375" style="2"/>
    <col min="546" max="546" width="9.109375" style="1"/>
    <col min="547" max="548" width="9.109375" style="2"/>
    <col min="549" max="554" width="9.109375" style="1"/>
    <col min="555" max="556" width="9.109375" style="2"/>
    <col min="557" max="557" width="9.109375" style="1"/>
    <col min="558" max="559" width="9.109375" style="2"/>
    <col min="560" max="565" width="9.109375" style="1"/>
    <col min="566" max="567" width="9.109375" style="2"/>
    <col min="568" max="568" width="9.109375" style="1"/>
    <col min="569" max="570" width="9.109375" style="2"/>
    <col min="571" max="576" width="9.109375" style="1"/>
    <col min="577" max="578" width="9.109375" style="2"/>
    <col min="579" max="579" width="9.109375" style="1"/>
    <col min="580" max="581" width="9.109375" style="2"/>
    <col min="582" max="587" width="9.109375" style="1"/>
    <col min="588" max="589" width="9.109375" style="2"/>
    <col min="590" max="590" width="9.109375" style="1"/>
    <col min="591" max="592" width="9.109375" style="2"/>
    <col min="593" max="598" width="9.109375" style="1"/>
    <col min="599" max="600" width="9.109375" style="2"/>
    <col min="601" max="601" width="9.109375" style="1"/>
    <col min="602" max="603" width="9.109375" style="2"/>
    <col min="604" max="609" width="9.109375" style="1"/>
    <col min="610" max="611" width="9.109375" style="2"/>
    <col min="612" max="612" width="9.109375" style="1"/>
    <col min="613" max="614" width="9.109375" style="2"/>
    <col min="615" max="620" width="9.109375" style="1"/>
    <col min="621" max="622" width="9.109375" style="2"/>
    <col min="623" max="623" width="9.109375" style="1"/>
    <col min="624" max="625" width="9.109375" style="2"/>
    <col min="626" max="631" width="9.109375" style="1"/>
    <col min="632" max="633" width="9.109375" style="2"/>
    <col min="634" max="634" width="9.109375" style="1"/>
    <col min="635" max="636" width="9.109375" style="2"/>
    <col min="637" max="642" width="9.109375" style="1"/>
    <col min="643" max="644" width="9.109375" style="2"/>
    <col min="645" max="645" width="9.109375" style="1"/>
    <col min="646" max="647" width="9.109375" style="2"/>
    <col min="648" max="653" width="9.109375" style="1"/>
    <col min="654" max="655" width="9.109375" style="2"/>
    <col min="656" max="656" width="9.109375" style="1"/>
    <col min="657" max="658" width="9.109375" style="2"/>
    <col min="659" max="664" width="9.109375" style="1"/>
    <col min="665" max="666" width="9.109375" style="2"/>
    <col min="667" max="667" width="9.109375" style="1"/>
    <col min="668" max="669" width="9.109375" style="2"/>
    <col min="670" max="675" width="9.109375" style="1"/>
    <col min="676" max="677" width="9.109375" style="2"/>
    <col min="678" max="678" width="9.109375" style="1"/>
    <col min="679" max="680" width="9.109375" style="2"/>
    <col min="681" max="686" width="9.109375" style="1"/>
    <col min="687" max="688" width="9.109375" style="2"/>
    <col min="689" max="689" width="9.109375" style="1"/>
    <col min="690" max="691" width="9.109375" style="2"/>
    <col min="692" max="697" width="9.109375" style="1"/>
    <col min="698" max="699" width="9.109375" style="2"/>
    <col min="700" max="700" width="9.109375" style="1"/>
    <col min="701" max="702" width="9.109375" style="2"/>
    <col min="703" max="708" width="9.109375" style="1"/>
    <col min="709" max="710" width="9.109375" style="2"/>
    <col min="711" max="711" width="9.109375" style="1"/>
    <col min="712" max="713" width="9.109375" style="2"/>
    <col min="714" max="719" width="9.109375" style="1"/>
    <col min="720" max="721" width="9.109375" style="2"/>
    <col min="722" max="722" width="9.109375" style="1"/>
    <col min="723" max="724" width="9.109375" style="2"/>
    <col min="725" max="730" width="9.109375" style="1"/>
    <col min="731" max="732" width="9.109375" style="2"/>
    <col min="733" max="733" width="9.109375" style="1"/>
    <col min="734" max="735" width="9.109375" style="2"/>
    <col min="736" max="741" width="9.109375" style="1"/>
    <col min="742" max="743" width="9.109375" style="2"/>
    <col min="744" max="744" width="9.109375" style="1"/>
    <col min="745" max="746" width="9.109375" style="2"/>
    <col min="747" max="752" width="9.109375" style="1"/>
    <col min="753" max="754" width="9.109375" style="2"/>
    <col min="755" max="755" width="9.109375" style="1"/>
    <col min="756" max="757" width="9.109375" style="2"/>
    <col min="758" max="763" width="9.109375" style="1"/>
    <col min="764" max="765" width="9.109375" style="2"/>
    <col min="766" max="766" width="9.109375" style="1"/>
    <col min="767" max="768" width="9.109375" style="2"/>
    <col min="769" max="774" width="9.109375" style="1"/>
    <col min="775" max="776" width="9.109375" style="2"/>
    <col min="777" max="777" width="9.109375" style="1"/>
    <col min="778" max="779" width="9.109375" style="2"/>
    <col min="780" max="785" width="9.109375" style="1"/>
    <col min="786" max="787" width="9.109375" style="2"/>
    <col min="788" max="788" width="9.109375" style="1"/>
    <col min="789" max="790" width="9.109375" style="2"/>
    <col min="791" max="796" width="9.109375" style="1"/>
    <col min="797" max="798" width="9.109375" style="2"/>
    <col min="799" max="799" width="9.109375" style="1"/>
    <col min="800" max="801" width="9.109375" style="2"/>
    <col min="802" max="807" width="9.109375" style="1"/>
    <col min="808" max="809" width="9.109375" style="2"/>
    <col min="810" max="810" width="9.109375" style="1"/>
    <col min="811" max="812" width="9.109375" style="2"/>
    <col min="813" max="818" width="9.109375" style="1"/>
    <col min="819" max="820" width="9.109375" style="2"/>
    <col min="821" max="821" width="9.109375" style="1"/>
    <col min="822" max="823" width="9.109375" style="2"/>
    <col min="824" max="829" width="9.109375" style="1"/>
    <col min="830" max="831" width="9.109375" style="2"/>
    <col min="832" max="832" width="9.109375" style="1"/>
    <col min="833" max="834" width="9.109375" style="2"/>
    <col min="835" max="840" width="9.109375" style="1"/>
    <col min="841" max="842" width="9.109375" style="2"/>
    <col min="843" max="843" width="9.109375" style="1"/>
    <col min="844" max="845" width="9.109375" style="2"/>
    <col min="846" max="851" width="9.109375" style="1"/>
    <col min="852" max="853" width="9.109375" style="2"/>
    <col min="854" max="854" width="9.109375" style="1"/>
    <col min="855" max="856" width="9.109375" style="2"/>
    <col min="857" max="862" width="9.109375" style="1"/>
    <col min="863" max="864" width="9.109375" style="2"/>
    <col min="865" max="865" width="9.109375" style="1"/>
    <col min="866" max="867" width="9.109375" style="2"/>
    <col min="868" max="873" width="9.109375" style="1"/>
    <col min="874" max="875" width="9.109375" style="2"/>
    <col min="876" max="876" width="9.109375" style="1"/>
    <col min="877" max="878" width="9.109375" style="2"/>
    <col min="879" max="884" width="9.109375" style="1"/>
    <col min="885" max="886" width="9.109375" style="2"/>
    <col min="887" max="887" width="9.109375" style="1"/>
    <col min="888" max="889" width="9.109375" style="2"/>
    <col min="890" max="895" width="9.109375" style="1"/>
    <col min="896" max="897" width="9.109375" style="2"/>
    <col min="898" max="898" width="9.109375" style="1"/>
    <col min="899" max="900" width="9.109375" style="2"/>
    <col min="901" max="906" width="9.109375" style="1"/>
    <col min="907" max="908" width="9.109375" style="2"/>
    <col min="909" max="909" width="9.109375" style="1"/>
    <col min="910" max="911" width="9.109375" style="2"/>
    <col min="912" max="917" width="9.109375" style="1"/>
    <col min="918" max="919" width="9.109375" style="2"/>
    <col min="920" max="920" width="9.109375" style="1"/>
    <col min="921" max="922" width="9.109375" style="2"/>
    <col min="923" max="928" width="9.109375" style="1"/>
    <col min="929" max="930" width="9.109375" style="2"/>
    <col min="931" max="931" width="9.109375" style="1"/>
    <col min="932" max="933" width="9.109375" style="2"/>
    <col min="934" max="939" width="9.109375" style="1"/>
    <col min="940" max="941" width="9.109375" style="2"/>
    <col min="942" max="942" width="9.109375" style="1"/>
    <col min="943" max="944" width="9.109375" style="2"/>
    <col min="945" max="950" width="9.109375" style="1"/>
    <col min="951" max="952" width="9.109375" style="2"/>
    <col min="953" max="953" width="9.109375" style="1"/>
    <col min="954" max="955" width="9.109375" style="2"/>
    <col min="956" max="961" width="9.109375" style="1"/>
    <col min="962" max="963" width="9.109375" style="2"/>
    <col min="964" max="964" width="9.109375" style="1"/>
    <col min="965" max="966" width="9.109375" style="2"/>
    <col min="967" max="972" width="9.109375" style="1"/>
    <col min="973" max="974" width="9.109375" style="2"/>
    <col min="975" max="975" width="9.109375" style="1"/>
    <col min="976" max="977" width="9.109375" style="2"/>
    <col min="978" max="983" width="9.109375" style="1"/>
    <col min="984" max="985" width="9.109375" style="2"/>
    <col min="986" max="986" width="9.109375" style="1"/>
    <col min="987" max="988" width="9.109375" style="2"/>
    <col min="989" max="994" width="9.109375" style="1"/>
    <col min="995" max="996" width="9.109375" style="2"/>
    <col min="997" max="997" width="9.109375" style="1"/>
    <col min="998" max="999" width="9.109375" style="2"/>
    <col min="1000" max="1005" width="9.109375" style="1"/>
    <col min="1006" max="1007" width="9.109375" style="2"/>
    <col min="1008" max="1008" width="9.109375" style="1"/>
    <col min="1009" max="1010" width="9.109375" style="2"/>
    <col min="1011" max="1016" width="9.109375" style="1"/>
    <col min="1017" max="1018" width="9.109375" style="2"/>
    <col min="1019" max="1019" width="9.109375" style="1"/>
    <col min="1020" max="1021" width="9.109375" style="2"/>
    <col min="1022" max="1027" width="9.109375" style="1"/>
    <col min="1028" max="1029" width="9.109375" style="2"/>
    <col min="1030" max="1030" width="9.109375" style="1"/>
    <col min="1031" max="1032" width="9.109375" style="2"/>
    <col min="1033" max="1038" width="9.109375" style="1"/>
    <col min="1039" max="1040" width="9.109375" style="2"/>
    <col min="1041" max="1041" width="9.109375" style="1"/>
    <col min="1042" max="1043" width="9.109375" style="2"/>
    <col min="1044" max="1049" width="9.109375" style="1"/>
    <col min="1050" max="1051" width="9.109375" style="2"/>
    <col min="1052" max="1052" width="9.109375" style="1"/>
    <col min="1053" max="1054" width="9.109375" style="2"/>
    <col min="1055" max="1060" width="9.109375" style="1"/>
    <col min="1061" max="1062" width="9.109375" style="2"/>
    <col min="1063" max="1063" width="9.109375" style="1"/>
    <col min="1064" max="1065" width="9.109375" style="2"/>
    <col min="1066" max="1071" width="9.109375" style="1"/>
    <col min="1072" max="1073" width="9.109375" style="2"/>
    <col min="1074" max="1074" width="9.109375" style="1"/>
    <col min="1075" max="1076" width="9.109375" style="2"/>
    <col min="1077" max="1082" width="9.109375" style="1"/>
    <col min="1083" max="1084" width="9.109375" style="2"/>
    <col min="1085" max="1085" width="9.109375" style="1"/>
    <col min="1086" max="1087" width="9.109375" style="2"/>
    <col min="1088" max="1093" width="9.109375" style="1"/>
    <col min="1094" max="1095" width="9.109375" style="2"/>
    <col min="1096" max="1096" width="9.109375" style="1"/>
    <col min="1097" max="1098" width="9.109375" style="2"/>
    <col min="1099" max="1104" width="9.109375" style="1"/>
    <col min="1105" max="1106" width="9.109375" style="2"/>
    <col min="1107" max="1107" width="9.109375" style="1"/>
    <col min="1108" max="1109" width="9.109375" style="2"/>
    <col min="1110" max="1115" width="9.109375" style="1"/>
    <col min="1116" max="1117" width="9.109375" style="2"/>
    <col min="1118" max="1118" width="9.109375" style="1"/>
    <col min="1119" max="1120" width="9.109375" style="2"/>
    <col min="1121" max="1126" width="9.109375" style="1"/>
    <col min="1127" max="1128" width="9.109375" style="2"/>
    <col min="1129" max="1129" width="9.109375" style="1"/>
    <col min="1130" max="1131" width="9.109375" style="2"/>
    <col min="1132" max="1137" width="9.109375" style="1"/>
    <col min="1138" max="1139" width="9.109375" style="2"/>
    <col min="1140" max="1140" width="9.109375" style="1"/>
    <col min="1141" max="1142" width="9.109375" style="2"/>
    <col min="1143" max="1148" width="9.109375" style="1"/>
    <col min="1149" max="1150" width="9.109375" style="2"/>
    <col min="1151" max="1151" width="9.109375" style="1"/>
    <col min="1152" max="1153" width="9.109375" style="2"/>
    <col min="1154" max="1159" width="9.109375" style="1"/>
    <col min="1160" max="1161" width="9.109375" style="2"/>
    <col min="1162" max="1162" width="9.109375" style="1"/>
    <col min="1163" max="1164" width="9.109375" style="2"/>
    <col min="1165" max="1170" width="9.109375" style="1"/>
    <col min="1171" max="1172" width="9.109375" style="2"/>
    <col min="1173" max="1173" width="9.109375" style="1"/>
    <col min="1174" max="1175" width="9.109375" style="2"/>
    <col min="1176" max="1181" width="9.109375" style="1"/>
    <col min="1182" max="1183" width="9.109375" style="2"/>
    <col min="1184" max="1184" width="9.109375" style="1"/>
    <col min="1185" max="1186" width="9.109375" style="2"/>
    <col min="1187" max="1192" width="9.109375" style="1"/>
    <col min="1193" max="1194" width="9.109375" style="2"/>
    <col min="1195" max="1195" width="9.109375" style="1"/>
    <col min="1196" max="1197" width="9.109375" style="2"/>
    <col min="1198" max="1203" width="9.109375" style="1"/>
    <col min="1204" max="1205" width="9.109375" style="2"/>
    <col min="1206" max="1206" width="9.109375" style="1"/>
    <col min="1207" max="1208" width="9.109375" style="2"/>
    <col min="1209" max="1214" width="9.109375" style="1"/>
    <col min="1215" max="1216" width="9.109375" style="2"/>
    <col min="1217" max="1217" width="9.109375" style="1"/>
    <col min="1218" max="1219" width="9.109375" style="2"/>
    <col min="1220" max="1225" width="9.109375" style="1"/>
    <col min="1226" max="1227" width="9.109375" style="2"/>
    <col min="1228" max="1228" width="9.109375" style="1"/>
    <col min="1229" max="1230" width="9.109375" style="2"/>
    <col min="1231" max="1236" width="9.109375" style="1"/>
    <col min="1237" max="1238" width="9.109375" style="2"/>
    <col min="1239" max="1239" width="9.109375" style="1"/>
    <col min="1240" max="1241" width="9.109375" style="2"/>
    <col min="1242" max="1247" width="9.109375" style="1"/>
    <col min="1248" max="1249" width="9.109375" style="2"/>
    <col min="1250" max="1250" width="9.109375" style="1"/>
    <col min="1251" max="1252" width="9.109375" style="2"/>
    <col min="1253" max="1258" width="9.109375" style="1"/>
    <col min="1259" max="1260" width="9.109375" style="2"/>
    <col min="1261" max="1261" width="9.109375" style="1"/>
    <col min="1262" max="1263" width="9.109375" style="2"/>
    <col min="1264" max="1269" width="9.109375" style="1"/>
    <col min="1270" max="1271" width="9.109375" style="2"/>
    <col min="1272" max="1272" width="9.109375" style="1"/>
    <col min="1273" max="1274" width="9.109375" style="2"/>
    <col min="1275" max="1280" width="9.109375" style="1"/>
    <col min="1281" max="1282" width="9.109375" style="2"/>
    <col min="1283" max="1283" width="9.109375" style="1"/>
    <col min="1284" max="1285" width="9.109375" style="2"/>
    <col min="1286" max="1291" width="9.109375" style="1"/>
    <col min="1292" max="1293" width="9.109375" style="2"/>
    <col min="1294" max="1294" width="9.109375" style="1"/>
    <col min="1295" max="1296" width="9.109375" style="2"/>
    <col min="1297" max="1302" width="9.109375" style="1"/>
    <col min="1303" max="1304" width="9.109375" style="2"/>
    <col min="1305" max="1305" width="9.109375" style="1"/>
    <col min="1306" max="1307" width="9.109375" style="2"/>
    <col min="1308" max="1313" width="9.109375" style="1"/>
    <col min="1314" max="1315" width="9.109375" style="2"/>
    <col min="1316" max="1316" width="9.109375" style="1"/>
    <col min="1317" max="1318" width="9.109375" style="2"/>
    <col min="1319" max="1324" width="9.109375" style="1"/>
    <col min="1325" max="1326" width="9.109375" style="2"/>
    <col min="1327" max="1327" width="9.109375" style="1"/>
    <col min="1328" max="1329" width="9.109375" style="2"/>
    <col min="1330" max="1335" width="9.109375" style="1"/>
    <col min="1336" max="1337" width="9.109375" style="2"/>
    <col min="1338" max="1338" width="9.109375" style="1"/>
    <col min="1339" max="1340" width="9.109375" style="2"/>
    <col min="1341" max="1346" width="9.109375" style="1"/>
    <col min="1347" max="1348" width="9.109375" style="2"/>
    <col min="1349" max="1349" width="9.109375" style="1"/>
    <col min="1350" max="1351" width="9.109375" style="2"/>
    <col min="1352" max="1357" width="9.109375" style="1"/>
    <col min="1358" max="1359" width="9.109375" style="2"/>
    <col min="1360" max="1360" width="9.109375" style="1"/>
    <col min="1361" max="1362" width="9.109375" style="2"/>
    <col min="1363" max="1368" width="9.109375" style="1"/>
    <col min="1369" max="1370" width="9.109375" style="2"/>
    <col min="1371" max="1371" width="9.109375" style="1"/>
    <col min="1372" max="1373" width="9.109375" style="2"/>
    <col min="1374" max="1379" width="9.109375" style="1"/>
    <col min="1380" max="1381" width="9.109375" style="2"/>
    <col min="1382" max="1382" width="9.109375" style="1"/>
    <col min="1383" max="1384" width="9.109375" style="2"/>
    <col min="1385" max="1390" width="9.109375" style="1"/>
    <col min="1391" max="1392" width="9.109375" style="2"/>
    <col min="1393" max="1393" width="9.109375" style="1"/>
    <col min="1394" max="1395" width="9.109375" style="2"/>
    <col min="1396" max="1401" width="9.109375" style="1"/>
    <col min="1402" max="1403" width="9.109375" style="2"/>
    <col min="1404" max="1404" width="9.109375" style="1"/>
    <col min="1405" max="1406" width="9.109375" style="2"/>
    <col min="1407" max="1412" width="9.109375" style="1"/>
    <col min="1413" max="1414" width="9.109375" style="2"/>
    <col min="1415" max="1415" width="9.109375" style="1"/>
    <col min="1416" max="1417" width="9.109375" style="2"/>
    <col min="1418" max="1423" width="9.109375" style="1"/>
    <col min="1424" max="1425" width="9.109375" style="2"/>
    <col min="1426" max="1426" width="9.109375" style="1"/>
    <col min="1427" max="1428" width="9.109375" style="2"/>
    <col min="1429" max="1434" width="9.109375" style="1"/>
    <col min="1435" max="1436" width="9.109375" style="2"/>
    <col min="1437" max="1437" width="9.109375" style="1"/>
    <col min="1438" max="1439" width="9.109375" style="2"/>
    <col min="1440" max="1445" width="9.109375" style="1"/>
    <col min="1446" max="1447" width="9.109375" style="2"/>
    <col min="1448" max="1448" width="9.109375" style="1"/>
    <col min="1449" max="1450" width="9.109375" style="2"/>
    <col min="1451" max="1456" width="9.109375" style="1"/>
    <col min="1457" max="1458" width="9.109375" style="2"/>
    <col min="1459" max="1459" width="9.109375" style="1"/>
    <col min="1460" max="1461" width="9.109375" style="2"/>
    <col min="1462" max="1467" width="9.109375" style="1"/>
    <col min="1468" max="1469" width="9.109375" style="2"/>
    <col min="1470" max="1470" width="9.109375" style="1"/>
    <col min="1471" max="1472" width="9.109375" style="2"/>
    <col min="1473" max="1478" width="9.109375" style="1"/>
    <col min="1479" max="1480" width="9.109375" style="2"/>
    <col min="1481" max="1481" width="9.109375" style="1"/>
    <col min="1482" max="1483" width="9.109375" style="2"/>
    <col min="1484" max="1489" width="9.109375" style="1"/>
    <col min="1490" max="1491" width="9.109375" style="2"/>
    <col min="1492" max="1492" width="9.109375" style="1"/>
    <col min="1493" max="1494" width="9.109375" style="2"/>
    <col min="1495" max="1500" width="9.109375" style="1"/>
    <col min="1501" max="1502" width="9.109375" style="2"/>
    <col min="1503" max="1503" width="9.109375" style="1"/>
    <col min="1504" max="1505" width="9.109375" style="2"/>
    <col min="1506" max="1511" width="9.109375" style="1"/>
    <col min="1512" max="1513" width="9.109375" style="2"/>
    <col min="1514" max="1514" width="9.109375" style="1"/>
    <col min="1515" max="1516" width="9.109375" style="2"/>
    <col min="1517" max="1522" width="9.109375" style="1"/>
    <col min="1523" max="1524" width="9.109375" style="2"/>
    <col min="1525" max="1525" width="9.109375" style="1"/>
    <col min="1526" max="1527" width="9.109375" style="2"/>
    <col min="1528" max="1533" width="9.109375" style="1"/>
    <col min="1534" max="1535" width="9.109375" style="2"/>
    <col min="1536" max="1536" width="9.109375" style="1"/>
    <col min="1537" max="1538" width="9.109375" style="2"/>
    <col min="1539" max="1544" width="9.109375" style="1"/>
    <col min="1545" max="1546" width="9.109375" style="2"/>
    <col min="1547" max="1547" width="9.109375" style="1"/>
    <col min="1548" max="1549" width="9.109375" style="2"/>
    <col min="1550" max="1555" width="9.109375" style="1"/>
    <col min="1556" max="1557" width="9.109375" style="2"/>
    <col min="1558" max="1558" width="9.109375" style="1"/>
    <col min="1559" max="1560" width="9.109375" style="2"/>
    <col min="1561" max="1566" width="9.109375" style="1"/>
    <col min="1567" max="1568" width="9.109375" style="2"/>
    <col min="1569" max="1569" width="9.109375" style="1"/>
    <col min="1570" max="1571" width="9.109375" style="2"/>
    <col min="1572" max="1577" width="9.109375" style="1"/>
    <col min="1578" max="1579" width="9.109375" style="2"/>
    <col min="1580" max="1580" width="9.109375" style="1"/>
    <col min="1581" max="1582" width="9.109375" style="2"/>
    <col min="1583" max="1588" width="9.109375" style="1"/>
    <col min="1589" max="1590" width="9.109375" style="2"/>
    <col min="1591" max="1591" width="9.109375" style="1"/>
    <col min="1592" max="1593" width="9.109375" style="2"/>
    <col min="1594" max="1599" width="9.109375" style="1"/>
    <col min="1600" max="1601" width="9.109375" style="2"/>
    <col min="1602" max="1602" width="9.109375" style="1"/>
    <col min="1603" max="1604" width="9.109375" style="2"/>
    <col min="1605" max="1610" width="9.109375" style="1"/>
    <col min="1611" max="1612" width="9.109375" style="2"/>
    <col min="1613" max="1613" width="9.109375" style="1"/>
    <col min="1614" max="1615" width="9.109375" style="2"/>
    <col min="1616" max="1621" width="9.109375" style="1"/>
    <col min="1622" max="1623" width="9.109375" style="2"/>
    <col min="1624" max="1624" width="9.109375" style="1"/>
    <col min="1625" max="1626" width="9.109375" style="2"/>
    <col min="1627" max="1632" width="9.109375" style="1"/>
    <col min="1633" max="1634" width="9.109375" style="2"/>
    <col min="1635" max="1635" width="9.109375" style="1"/>
    <col min="1636" max="1637" width="9.109375" style="2"/>
    <col min="1638" max="1643" width="9.109375" style="1"/>
    <col min="1644" max="1645" width="9.109375" style="2"/>
    <col min="1646" max="1646" width="9.109375" style="1"/>
    <col min="1647" max="1648" width="9.109375" style="2"/>
    <col min="1649" max="1654" width="9.109375" style="1"/>
    <col min="1655" max="1656" width="9.109375" style="2"/>
    <col min="1657" max="1657" width="9.109375" style="1"/>
    <col min="1658" max="1659" width="9.109375" style="2"/>
    <col min="1660" max="1665" width="9.109375" style="1"/>
    <col min="1666" max="1667" width="9.109375" style="2"/>
    <col min="1668" max="1668" width="9.109375" style="1"/>
    <col min="1669" max="1670" width="9.109375" style="2"/>
    <col min="1671" max="1676" width="9.109375" style="1"/>
    <col min="1677" max="1678" width="9.109375" style="2"/>
    <col min="1679" max="1679" width="9.109375" style="1"/>
    <col min="1680" max="1681" width="9.109375" style="2"/>
    <col min="1682" max="1687" width="9.109375" style="1"/>
    <col min="1688" max="1689" width="9.109375" style="2"/>
    <col min="1690" max="1690" width="9.109375" style="1"/>
    <col min="1691" max="1692" width="9.109375" style="2"/>
    <col min="1693" max="1698" width="9.109375" style="1"/>
    <col min="1699" max="1700" width="9.109375" style="2"/>
    <col min="1701" max="1701" width="9.109375" style="1"/>
    <col min="1702" max="1703" width="9.109375" style="2"/>
    <col min="1704" max="1709" width="9.109375" style="1"/>
    <col min="1710" max="1711" width="9.109375" style="2"/>
    <col min="1712" max="1712" width="9.109375" style="1"/>
    <col min="1713" max="1714" width="9.109375" style="2"/>
    <col min="1715" max="1720" width="9.109375" style="1"/>
    <col min="1721" max="1722" width="9.109375" style="2"/>
    <col min="1723" max="1723" width="9.109375" style="1"/>
    <col min="1724" max="1725" width="9.109375" style="2"/>
    <col min="1726" max="1731" width="9.109375" style="1"/>
    <col min="1732" max="1733" width="9.109375" style="2"/>
    <col min="1734" max="1734" width="9.109375" style="1"/>
    <col min="1735" max="1736" width="9.109375" style="2"/>
    <col min="1737" max="1742" width="9.109375" style="1"/>
    <col min="1743" max="1744" width="9.109375" style="2"/>
    <col min="1745" max="1745" width="9.109375" style="1"/>
    <col min="1746" max="1747" width="9.109375" style="2"/>
    <col min="1748" max="1753" width="9.109375" style="1"/>
    <col min="1754" max="1755" width="9.109375" style="2"/>
    <col min="1756" max="1756" width="9.109375" style="1"/>
    <col min="1757" max="1758" width="9.109375" style="2"/>
    <col min="1759" max="1764" width="9.109375" style="1"/>
    <col min="1765" max="1766" width="9.109375" style="2"/>
    <col min="1767" max="1767" width="9.109375" style="1"/>
    <col min="1768" max="1769" width="9.109375" style="2"/>
    <col min="1770" max="1775" width="9.109375" style="1"/>
    <col min="1776" max="1777" width="9.109375" style="2"/>
    <col min="1778" max="1778" width="9.109375" style="1"/>
    <col min="1779" max="1780" width="9.109375" style="2"/>
    <col min="1781" max="1786" width="9.109375" style="1"/>
    <col min="1787" max="1788" width="9.109375" style="2"/>
    <col min="1789" max="1789" width="9.109375" style="1"/>
    <col min="1790" max="1791" width="9.109375" style="2"/>
    <col min="1792" max="1797" width="9.109375" style="1"/>
    <col min="1798" max="1799" width="9.109375" style="2"/>
    <col min="1800" max="1800" width="9.109375" style="1"/>
    <col min="1801" max="1802" width="9.109375" style="2"/>
    <col min="1803" max="1808" width="9.109375" style="1"/>
    <col min="1809" max="1810" width="9.109375" style="2"/>
    <col min="1811" max="1811" width="9.109375" style="1"/>
    <col min="1812" max="1813" width="9.109375" style="2"/>
    <col min="1814" max="1819" width="9.109375" style="1"/>
    <col min="1820" max="1821" width="9.109375" style="2"/>
    <col min="1822" max="1822" width="9.109375" style="1"/>
    <col min="1823" max="1824" width="9.109375" style="2"/>
    <col min="1825" max="1830" width="9.109375" style="1"/>
    <col min="1831" max="1832" width="9.109375" style="2"/>
    <col min="1833" max="1833" width="9.109375" style="1"/>
    <col min="1834" max="1835" width="9.109375" style="2"/>
    <col min="1836" max="1841" width="9.109375" style="1"/>
    <col min="1842" max="1843" width="9.109375" style="2"/>
    <col min="1844" max="1844" width="9.109375" style="1"/>
    <col min="1845" max="1846" width="9.109375" style="2"/>
    <col min="1847" max="1852" width="9.109375" style="1"/>
    <col min="1853" max="1854" width="9.109375" style="2"/>
    <col min="1855" max="1855" width="9.109375" style="1"/>
    <col min="1856" max="1857" width="9.109375" style="2"/>
    <col min="1858" max="1863" width="9.109375" style="1"/>
    <col min="1864" max="1865" width="9.109375" style="2"/>
    <col min="1866" max="1866" width="9.109375" style="1"/>
    <col min="1867" max="1868" width="9.109375" style="2"/>
    <col min="1869" max="1874" width="9.109375" style="1"/>
    <col min="1875" max="1876" width="9.109375" style="2"/>
    <col min="1877" max="1877" width="9.109375" style="1"/>
    <col min="1878" max="1879" width="9.109375" style="2"/>
    <col min="1880" max="1885" width="9.109375" style="1"/>
    <col min="1886" max="1887" width="9.109375" style="2"/>
    <col min="1888" max="1888" width="9.109375" style="1"/>
    <col min="1889" max="1890" width="9.109375" style="2"/>
    <col min="1891" max="1896" width="9.109375" style="1"/>
    <col min="1897" max="1898" width="9.109375" style="2"/>
    <col min="1899" max="1899" width="9.109375" style="1"/>
    <col min="1900" max="1901" width="9.109375" style="2"/>
    <col min="1902" max="1907" width="9.109375" style="1"/>
    <col min="1908" max="1909" width="9.109375" style="2"/>
    <col min="1910" max="1910" width="9.109375" style="1"/>
    <col min="1911" max="1912" width="9.109375" style="2"/>
    <col min="1913" max="1918" width="9.109375" style="1"/>
    <col min="1919" max="1920" width="9.109375" style="2"/>
    <col min="1921" max="1921" width="9.109375" style="1"/>
    <col min="1922" max="1923" width="9.109375" style="2"/>
    <col min="1924" max="1929" width="9.109375" style="1"/>
    <col min="1930" max="1931" width="9.109375" style="2"/>
    <col min="1932" max="1932" width="9.109375" style="1"/>
    <col min="1933" max="1934" width="9.109375" style="2"/>
    <col min="1935" max="1940" width="9.109375" style="1"/>
    <col min="1941" max="1942" width="9.109375" style="2"/>
    <col min="1943" max="1943" width="9.109375" style="1"/>
    <col min="1944" max="1945" width="9.109375" style="2"/>
    <col min="1946" max="1951" width="9.109375" style="1"/>
    <col min="1952" max="1953" width="9.109375" style="2"/>
    <col min="1954" max="1954" width="9.109375" style="1"/>
    <col min="1955" max="1956" width="9.109375" style="2"/>
    <col min="1957" max="1962" width="9.109375" style="1"/>
    <col min="1963" max="1964" width="9.109375" style="2"/>
    <col min="1965" max="1965" width="9.109375" style="1"/>
    <col min="1966" max="1967" width="9.109375" style="2"/>
    <col min="1968" max="1973" width="9.109375" style="1"/>
    <col min="1974" max="1975" width="9.109375" style="2"/>
    <col min="1976" max="1976" width="9.109375" style="1"/>
    <col min="1977" max="1978" width="9.109375" style="2"/>
    <col min="1979" max="1984" width="9.109375" style="1"/>
    <col min="1985" max="1986" width="9.109375" style="2"/>
    <col min="1987" max="1987" width="9.109375" style="1"/>
    <col min="1988" max="1989" width="9.109375" style="2"/>
    <col min="1990" max="1995" width="9.109375" style="1"/>
    <col min="1996" max="1997" width="9.109375" style="2"/>
    <col min="1998" max="1998" width="9.109375" style="1"/>
    <col min="1999" max="2000" width="9.109375" style="2"/>
    <col min="2001" max="2006" width="9.109375" style="1"/>
    <col min="2007" max="2008" width="9.109375" style="2"/>
    <col min="2009" max="2009" width="9.109375" style="1"/>
    <col min="2010" max="2011" width="9.109375" style="2"/>
    <col min="2012" max="2017" width="9.109375" style="1"/>
    <col min="2018" max="2019" width="9.109375" style="2"/>
    <col min="2020" max="2020" width="9.109375" style="1"/>
    <col min="2021" max="2022" width="9.109375" style="2"/>
    <col min="2023" max="2028" width="9.109375" style="1"/>
    <col min="2029" max="2030" width="9.109375" style="2"/>
    <col min="2031" max="2031" width="9.109375" style="1"/>
    <col min="2032" max="2033" width="9.109375" style="2"/>
    <col min="2034" max="2039" width="9.109375" style="1"/>
    <col min="2040" max="2041" width="9.109375" style="2"/>
    <col min="2042" max="2042" width="9.109375" style="1"/>
    <col min="2043" max="2044" width="9.109375" style="2"/>
    <col min="2045" max="2050" width="9.109375" style="1"/>
    <col min="2051" max="2052" width="9.109375" style="2"/>
    <col min="2053" max="2053" width="9.109375" style="1"/>
    <col min="2054" max="2055" width="9.109375" style="2"/>
    <col min="2056" max="2061" width="9.109375" style="1"/>
    <col min="2062" max="2063" width="9.109375" style="2"/>
    <col min="2064" max="2064" width="9.109375" style="1"/>
    <col min="2065" max="2066" width="9.109375" style="2"/>
    <col min="2067" max="2072" width="9.109375" style="1"/>
    <col min="2073" max="2074" width="9.109375" style="2"/>
    <col min="2075" max="2075" width="9.109375" style="1"/>
    <col min="2076" max="2077" width="9.109375" style="2"/>
    <col min="2078" max="2083" width="9.109375" style="1"/>
    <col min="2084" max="2085" width="9.109375" style="2"/>
    <col min="2086" max="2086" width="9.109375" style="1"/>
    <col min="2087" max="2088" width="9.109375" style="2"/>
    <col min="2089" max="2094" width="9.109375" style="1"/>
    <col min="2095" max="2096" width="9.109375" style="2"/>
    <col min="2097" max="2097" width="9.109375" style="1"/>
    <col min="2098" max="2099" width="9.109375" style="2"/>
    <col min="2100" max="2105" width="9.109375" style="1"/>
    <col min="2106" max="2107" width="9.109375" style="2"/>
    <col min="2108" max="2108" width="9.109375" style="1"/>
    <col min="2109" max="2110" width="9.109375" style="2"/>
    <col min="2111" max="2116" width="9.109375" style="1"/>
    <col min="2117" max="2118" width="9.109375" style="2"/>
    <col min="2119" max="2119" width="9.109375" style="1"/>
    <col min="2120" max="2121" width="9.109375" style="2"/>
    <col min="2122" max="2127" width="9.109375" style="1"/>
    <col min="2128" max="2129" width="9.109375" style="2"/>
    <col min="2130" max="2130" width="9.109375" style="1"/>
    <col min="2131" max="2132" width="9.109375" style="2"/>
    <col min="2133" max="2138" width="9.109375" style="1"/>
    <col min="2139" max="2140" width="9.109375" style="2"/>
    <col min="2141" max="2141" width="9.109375" style="1"/>
    <col min="2142" max="2143" width="9.109375" style="2"/>
    <col min="2144" max="2149" width="9.109375" style="1"/>
    <col min="2150" max="2151" width="9.109375" style="2"/>
    <col min="2152" max="2152" width="9.109375" style="1"/>
    <col min="2153" max="2154" width="9.109375" style="2"/>
    <col min="2155" max="2160" width="9.109375" style="1"/>
    <col min="2161" max="2162" width="9.109375" style="2"/>
    <col min="2163" max="2163" width="9.109375" style="1"/>
    <col min="2164" max="2165" width="9.109375" style="2"/>
    <col min="2166" max="2171" width="9.109375" style="1"/>
    <col min="2172" max="2173" width="9.109375" style="2"/>
    <col min="2174" max="2174" width="9.109375" style="1"/>
    <col min="2175" max="2176" width="9.109375" style="2"/>
    <col min="2177" max="2182" width="9.109375" style="1"/>
    <col min="2183" max="2184" width="9.109375" style="2"/>
    <col min="2185" max="2185" width="9.109375" style="1"/>
    <col min="2186" max="2187" width="9.109375" style="2"/>
    <col min="2188" max="2193" width="9.109375" style="1"/>
    <col min="2194" max="2195" width="9.109375" style="2"/>
    <col min="2196" max="2196" width="9.109375" style="1"/>
    <col min="2197" max="2198" width="9.109375" style="2"/>
    <col min="2199" max="2204" width="9.109375" style="1"/>
    <col min="2205" max="2206" width="9.109375" style="2"/>
    <col min="2207" max="2207" width="9.109375" style="1"/>
    <col min="2208" max="2209" width="9.109375" style="2"/>
    <col min="2210" max="2215" width="9.109375" style="1"/>
    <col min="2216" max="2217" width="9.109375" style="2"/>
    <col min="2218" max="2218" width="9.109375" style="1"/>
    <col min="2219" max="2220" width="9.109375" style="2"/>
    <col min="2221" max="2226" width="9.109375" style="1"/>
    <col min="2227" max="2228" width="9.109375" style="2"/>
    <col min="2229" max="2229" width="9.109375" style="1"/>
    <col min="2230" max="2231" width="9.109375" style="2"/>
    <col min="2232" max="2237" width="9.109375" style="1"/>
    <col min="2238" max="2239" width="9.109375" style="2"/>
    <col min="2240" max="2240" width="9.109375" style="1"/>
    <col min="2241" max="2242" width="9.109375" style="2"/>
    <col min="2243" max="2248" width="9.109375" style="1"/>
    <col min="2249" max="2250" width="9.109375" style="2"/>
    <col min="2251" max="2251" width="9.109375" style="1"/>
    <col min="2252" max="2253" width="9.109375" style="2"/>
    <col min="2254" max="2259" width="9.109375" style="1"/>
    <col min="2260" max="2261" width="9.109375" style="2"/>
    <col min="2262" max="2262" width="9.109375" style="1"/>
    <col min="2263" max="2264" width="9.109375" style="2"/>
    <col min="2265" max="2270" width="9.109375" style="1"/>
    <col min="2271" max="2272" width="9.109375" style="2"/>
    <col min="2273" max="2273" width="9.109375" style="1"/>
    <col min="2274" max="2275" width="9.109375" style="2"/>
    <col min="2276" max="2281" width="9.109375" style="1"/>
    <col min="2282" max="2283" width="9.109375" style="2"/>
    <col min="2284" max="2284" width="9.109375" style="1"/>
    <col min="2285" max="2286" width="9.109375" style="2"/>
    <col min="2287" max="2292" width="9.109375" style="1"/>
    <col min="2293" max="2294" width="9.109375" style="2"/>
    <col min="2295" max="2295" width="9.109375" style="1"/>
    <col min="2296" max="2297" width="9.109375" style="2"/>
    <col min="2298" max="2303" width="9.109375" style="1"/>
    <col min="2304" max="2305" width="9.109375" style="2"/>
    <col min="2306" max="2306" width="9.109375" style="1"/>
    <col min="2307" max="2308" width="9.109375" style="2"/>
    <col min="2309" max="2314" width="9.109375" style="1"/>
    <col min="2315" max="2316" width="9.109375" style="2"/>
    <col min="2317" max="2317" width="9.109375" style="1"/>
    <col min="2318" max="2319" width="9.109375" style="2"/>
    <col min="2320" max="2325" width="9.109375" style="1"/>
    <col min="2326" max="2327" width="9.109375" style="2"/>
    <col min="2328" max="2328" width="9.109375" style="1"/>
    <col min="2329" max="2330" width="9.109375" style="2"/>
    <col min="2331" max="2336" width="9.109375" style="1"/>
    <col min="2337" max="2338" width="9.109375" style="2"/>
    <col min="2339" max="2339" width="9.109375" style="1"/>
    <col min="2340" max="2341" width="9.109375" style="2"/>
    <col min="2342" max="2347" width="9.109375" style="1"/>
    <col min="2348" max="2349" width="9.109375" style="2"/>
    <col min="2350" max="2350" width="9.109375" style="1"/>
    <col min="2351" max="2352" width="9.109375" style="2"/>
    <col min="2353" max="2358" width="9.109375" style="1"/>
    <col min="2359" max="2360" width="9.109375" style="2"/>
    <col min="2361" max="2361" width="9.109375" style="1"/>
    <col min="2362" max="2363" width="9.109375" style="2"/>
    <col min="2364" max="2369" width="9.109375" style="1"/>
    <col min="2370" max="2371" width="9.109375" style="2"/>
    <col min="2372" max="2372" width="9.109375" style="1"/>
    <col min="2373" max="2374" width="9.109375" style="2"/>
    <col min="2375" max="2380" width="9.109375" style="1"/>
    <col min="2381" max="2382" width="9.109375" style="2"/>
    <col min="2383" max="2383" width="9.109375" style="1"/>
    <col min="2384" max="2385" width="9.109375" style="2"/>
    <col min="2386" max="2391" width="9.109375" style="1"/>
    <col min="2392" max="2393" width="9.109375" style="2"/>
    <col min="2394" max="2394" width="9.109375" style="1"/>
    <col min="2395" max="2396" width="9.109375" style="2"/>
    <col min="2397" max="2402" width="9.109375" style="1"/>
    <col min="2403" max="2404" width="9.109375" style="2"/>
    <col min="2405" max="2405" width="9.109375" style="1"/>
    <col min="2406" max="2407" width="9.109375" style="2"/>
    <col min="2408" max="2413" width="9.109375" style="1"/>
    <col min="2414" max="2415" width="9.109375" style="2"/>
    <col min="2416" max="2416" width="9.109375" style="1"/>
    <col min="2417" max="2418" width="9.109375" style="2"/>
    <col min="2419" max="2424" width="9.109375" style="1"/>
    <col min="2425" max="2426" width="9.109375" style="2"/>
    <col min="2427" max="2427" width="9.109375" style="1"/>
    <col min="2428" max="2429" width="9.109375" style="2"/>
    <col min="2430" max="2435" width="9.109375" style="1"/>
    <col min="2436" max="2437" width="9.109375" style="2"/>
    <col min="2438" max="2438" width="9.109375" style="1"/>
    <col min="2439" max="2440" width="9.109375" style="2"/>
    <col min="2441" max="2446" width="9.109375" style="1"/>
    <col min="2447" max="2448" width="9.109375" style="2"/>
    <col min="2449" max="2449" width="9.109375" style="1"/>
    <col min="2450" max="2451" width="9.109375" style="2"/>
    <col min="2452" max="2457" width="9.109375" style="1"/>
    <col min="2458" max="2459" width="9.109375" style="2"/>
    <col min="2460" max="2460" width="9.109375" style="1"/>
    <col min="2461" max="2462" width="9.109375" style="2"/>
    <col min="2463" max="2468" width="9.109375" style="1"/>
    <col min="2469" max="2470" width="9.109375" style="2"/>
    <col min="2471" max="2471" width="9.109375" style="1"/>
    <col min="2472" max="2473" width="9.109375" style="2"/>
    <col min="2474" max="2479" width="9.109375" style="1"/>
    <col min="2480" max="2481" width="9.109375" style="2"/>
    <col min="2482" max="2482" width="9.109375" style="1"/>
    <col min="2483" max="2484" width="9.109375" style="2"/>
    <col min="2485" max="2490" width="9.109375" style="1"/>
    <col min="2491" max="2492" width="9.109375" style="2"/>
    <col min="2493" max="2493" width="9.109375" style="1"/>
    <col min="2494" max="2495" width="9.109375" style="2"/>
    <col min="2496" max="2501" width="9.109375" style="1"/>
    <col min="2502" max="2503" width="9.109375" style="2"/>
    <col min="2504" max="2504" width="9.109375" style="1"/>
    <col min="2505" max="2506" width="9.109375" style="2"/>
    <col min="2507" max="2512" width="9.109375" style="1"/>
    <col min="2513" max="2514" width="9.109375" style="2"/>
    <col min="2515" max="2515" width="9.109375" style="1"/>
    <col min="2516" max="2517" width="9.109375" style="2"/>
    <col min="2518" max="2523" width="9.109375" style="1"/>
    <col min="2524" max="2525" width="9.109375" style="2"/>
    <col min="2526" max="2526" width="9.109375" style="1"/>
    <col min="2527" max="2528" width="9.109375" style="2"/>
    <col min="2529" max="2534" width="9.109375" style="1"/>
    <col min="2535" max="2536" width="9.109375" style="2"/>
    <col min="2537" max="2537" width="9.109375" style="1"/>
    <col min="2538" max="2539" width="9.109375" style="2"/>
    <col min="2540" max="2545" width="9.109375" style="1"/>
    <col min="2546" max="2547" width="9.109375" style="2"/>
    <col min="2548" max="2548" width="9.109375" style="1"/>
    <col min="2549" max="2550" width="9.109375" style="2"/>
    <col min="2551" max="2556" width="9.109375" style="1"/>
    <col min="2557" max="2558" width="9.109375" style="2"/>
    <col min="2559" max="2559" width="9.109375" style="1"/>
    <col min="2560" max="2561" width="9.109375" style="2"/>
    <col min="2562" max="2567" width="9.109375" style="1"/>
    <col min="2568" max="2569" width="9.109375" style="2"/>
    <col min="2570" max="2570" width="9.109375" style="1"/>
    <col min="2571" max="2572" width="9.109375" style="2"/>
    <col min="2573" max="2578" width="9.109375" style="1"/>
    <col min="2579" max="2580" width="9.109375" style="2"/>
    <col min="2581" max="2581" width="9.109375" style="1"/>
    <col min="2582" max="2583" width="9.109375" style="2"/>
    <col min="2584" max="2589" width="9.109375" style="1"/>
    <col min="2590" max="2591" width="9.109375" style="2"/>
    <col min="2592" max="2592" width="9.109375" style="1"/>
    <col min="2593" max="2594" width="9.109375" style="2"/>
    <col min="2595" max="2600" width="9.109375" style="1"/>
    <col min="2601" max="2602" width="9.109375" style="2"/>
    <col min="2603" max="2603" width="9.109375" style="1"/>
    <col min="2604" max="2605" width="9.109375" style="2"/>
    <col min="2606" max="2611" width="9.109375" style="1"/>
    <col min="2612" max="2613" width="9.109375" style="2"/>
    <col min="2614" max="2614" width="9.109375" style="1"/>
    <col min="2615" max="2616" width="9.109375" style="2"/>
    <col min="2617" max="2622" width="9.109375" style="1"/>
    <col min="2623" max="2624" width="9.109375" style="2"/>
    <col min="2625" max="2625" width="9.109375" style="1"/>
    <col min="2626" max="2627" width="9.109375" style="2"/>
    <col min="2628" max="2633" width="9.109375" style="1"/>
    <col min="2634" max="2635" width="9.109375" style="2"/>
    <col min="2636" max="2636" width="9.109375" style="1"/>
    <col min="2637" max="2638" width="9.109375" style="2"/>
    <col min="2639" max="2644" width="9.109375" style="1"/>
    <col min="2645" max="2646" width="9.109375" style="2"/>
    <col min="2647" max="2647" width="9.109375" style="1"/>
    <col min="2648" max="2649" width="9.109375" style="2"/>
    <col min="2650" max="2655" width="9.109375" style="1"/>
    <col min="2656" max="2657" width="9.109375" style="2"/>
    <col min="2658" max="2658" width="9.109375" style="1"/>
    <col min="2659" max="2660" width="9.109375" style="2"/>
    <col min="2661" max="2666" width="9.109375" style="1"/>
    <col min="2667" max="2668" width="9.109375" style="2"/>
    <col min="2669" max="2669" width="9.109375" style="1"/>
    <col min="2670" max="2671" width="9.109375" style="2"/>
    <col min="2672" max="2677" width="9.109375" style="1"/>
    <col min="2678" max="2679" width="9.109375" style="2"/>
    <col min="2680" max="2680" width="9.109375" style="1"/>
    <col min="2681" max="2682" width="9.109375" style="2"/>
    <col min="2683" max="2688" width="9.109375" style="1"/>
    <col min="2689" max="2690" width="9.109375" style="2"/>
    <col min="2691" max="2691" width="9.109375" style="1"/>
    <col min="2692" max="2693" width="9.109375" style="2"/>
    <col min="2694" max="2699" width="9.109375" style="1"/>
    <col min="2700" max="2701" width="9.109375" style="2"/>
    <col min="2702" max="2702" width="9.109375" style="1"/>
    <col min="2703" max="2704" width="9.109375" style="2"/>
    <col min="2705" max="2710" width="9.109375" style="1"/>
    <col min="2711" max="2712" width="9.109375" style="2"/>
    <col min="2713" max="2713" width="9.109375" style="1"/>
    <col min="2714" max="2715" width="9.109375" style="2"/>
    <col min="2716" max="2721" width="9.109375" style="1"/>
    <col min="2722" max="2723" width="9.109375" style="2"/>
    <col min="2724" max="2724" width="9.109375" style="1"/>
    <col min="2725" max="2726" width="9.109375" style="2"/>
    <col min="2727" max="2732" width="9.109375" style="1"/>
    <col min="2733" max="2734" width="9.109375" style="2"/>
    <col min="2735" max="2735" width="9.109375" style="1"/>
    <col min="2736" max="2737" width="9.109375" style="2"/>
    <col min="2738" max="2743" width="9.109375" style="1"/>
    <col min="2744" max="2745" width="9.109375" style="2"/>
    <col min="2746" max="2746" width="9.109375" style="1"/>
    <col min="2747" max="2748" width="9.109375" style="2"/>
    <col min="2749" max="2754" width="9.109375" style="1"/>
    <col min="2755" max="2756" width="9.109375" style="2"/>
    <col min="2757" max="2757" width="9.109375" style="1"/>
    <col min="2758" max="2759" width="9.109375" style="2"/>
    <col min="2760" max="2765" width="9.109375" style="1"/>
    <col min="2766" max="2767" width="9.109375" style="2"/>
    <col min="2768" max="2768" width="9.109375" style="1"/>
    <col min="2769" max="2770" width="9.109375" style="2"/>
    <col min="2771" max="2776" width="9.109375" style="1"/>
    <col min="2777" max="2778" width="9.109375" style="2"/>
    <col min="2779" max="2779" width="9.109375" style="1"/>
    <col min="2780" max="2781" width="9.109375" style="2"/>
    <col min="2782" max="2787" width="9.109375" style="1"/>
    <col min="2788" max="2789" width="9.109375" style="2"/>
    <col min="2790" max="2790" width="9.109375" style="1"/>
    <col min="2791" max="2792" width="9.109375" style="2"/>
    <col min="2793" max="2798" width="9.109375" style="1"/>
    <col min="2799" max="2800" width="9.109375" style="2"/>
    <col min="2801" max="2801" width="9.109375" style="1"/>
    <col min="2802" max="2803" width="9.109375" style="2"/>
    <col min="2804" max="2809" width="9.109375" style="1"/>
    <col min="2810" max="2811" width="9.109375" style="2"/>
    <col min="2812" max="2812" width="9.109375" style="1"/>
    <col min="2813" max="2814" width="9.109375" style="2"/>
    <col min="2815" max="2820" width="9.109375" style="1"/>
    <col min="2821" max="2822" width="9.109375" style="2"/>
    <col min="2823" max="2823" width="9.109375" style="1"/>
    <col min="2824" max="2825" width="9.109375" style="2"/>
    <col min="2826" max="2831" width="9.109375" style="1"/>
    <col min="2832" max="2833" width="9.109375" style="2"/>
    <col min="2834" max="2834" width="9.109375" style="1"/>
    <col min="2835" max="2836" width="9.109375" style="2"/>
    <col min="2837" max="2842" width="9.109375" style="1"/>
    <col min="2843" max="2844" width="9.109375" style="2"/>
    <col min="2845" max="2845" width="9.109375" style="1"/>
    <col min="2846" max="2847" width="9.109375" style="2"/>
    <col min="2848" max="2853" width="9.109375" style="1"/>
    <col min="2854" max="2855" width="9.109375" style="2"/>
    <col min="2856" max="2856" width="9.109375" style="1"/>
    <col min="2857" max="2858" width="9.109375" style="2"/>
    <col min="2859" max="2864" width="9.109375" style="1"/>
    <col min="2865" max="2866" width="9.109375" style="2"/>
    <col min="2867" max="2867" width="9.109375" style="1"/>
    <col min="2868" max="2869" width="9.109375" style="2"/>
    <col min="2870" max="2875" width="9.109375" style="1"/>
    <col min="2876" max="2877" width="9.109375" style="2"/>
    <col min="2878" max="2878" width="9.109375" style="1"/>
    <col min="2879" max="2880" width="9.109375" style="2"/>
    <col min="2881" max="2886" width="9.109375" style="1"/>
    <col min="2887" max="2888" width="9.109375" style="2"/>
    <col min="2889" max="2889" width="9.109375" style="1"/>
    <col min="2890" max="2891" width="9.109375" style="2"/>
    <col min="2892" max="2897" width="9.109375" style="1"/>
    <col min="2898" max="2899" width="9.109375" style="2"/>
    <col min="2900" max="2900" width="9.109375" style="1"/>
    <col min="2901" max="2902" width="9.109375" style="2"/>
    <col min="2903" max="2908" width="9.109375" style="1"/>
    <col min="2909" max="2910" width="9.109375" style="2"/>
    <col min="2911" max="2911" width="9.109375" style="1"/>
    <col min="2912" max="2913" width="9.109375" style="2"/>
    <col min="2914" max="2919" width="9.109375" style="1"/>
    <col min="2920" max="2921" width="9.109375" style="2"/>
    <col min="2922" max="2922" width="9.109375" style="1"/>
    <col min="2923" max="2924" width="9.109375" style="2"/>
    <col min="2925" max="2930" width="9.109375" style="1"/>
    <col min="2931" max="2932" width="9.109375" style="2"/>
    <col min="2933" max="2933" width="9.109375" style="1"/>
    <col min="2934" max="2935" width="9.109375" style="2"/>
    <col min="2936" max="2941" width="9.109375" style="1"/>
    <col min="2942" max="2943" width="9.109375" style="2"/>
    <col min="2944" max="2944" width="9.109375" style="1"/>
    <col min="2945" max="2946" width="9.109375" style="2"/>
    <col min="2947" max="2952" width="9.109375" style="1"/>
    <col min="2953" max="2954" width="9.109375" style="2"/>
    <col min="2955" max="2955" width="9.109375" style="1"/>
    <col min="2956" max="2957" width="9.109375" style="2"/>
    <col min="2958" max="2963" width="9.109375" style="1"/>
    <col min="2964" max="2965" width="9.109375" style="2"/>
    <col min="2966" max="2966" width="9.109375" style="1"/>
    <col min="2967" max="2968" width="9.109375" style="2"/>
    <col min="2969" max="2974" width="9.109375" style="1"/>
    <col min="2975" max="2976" width="9.109375" style="2"/>
    <col min="2977" max="2977" width="9.109375" style="1"/>
    <col min="2978" max="2979" width="9.109375" style="2"/>
    <col min="2980" max="2985" width="9.109375" style="1"/>
    <col min="2986" max="2987" width="9.109375" style="2"/>
    <col min="2988" max="2988" width="9.109375" style="1"/>
    <col min="2989" max="2990" width="9.109375" style="2"/>
    <col min="2991" max="2996" width="9.109375" style="1"/>
    <col min="2997" max="2998" width="9.109375" style="2"/>
    <col min="2999" max="2999" width="9.109375" style="1"/>
    <col min="3000" max="3001" width="9.109375" style="2"/>
    <col min="3002" max="3007" width="9.109375" style="1"/>
    <col min="3008" max="3009" width="9.109375" style="2"/>
    <col min="3010" max="3010" width="9.109375" style="1"/>
    <col min="3011" max="3012" width="9.109375" style="2"/>
    <col min="3013" max="3018" width="9.109375" style="1"/>
    <col min="3019" max="3020" width="9.109375" style="2"/>
    <col min="3021" max="3021" width="9.109375" style="1"/>
    <col min="3022" max="3023" width="9.109375" style="2"/>
    <col min="3024" max="3029" width="9.109375" style="1"/>
    <col min="3030" max="3031" width="9.109375" style="2"/>
    <col min="3032" max="3032" width="9.109375" style="1"/>
    <col min="3033" max="3034" width="9.109375" style="2"/>
    <col min="3035" max="3040" width="9.109375" style="1"/>
    <col min="3041" max="3042" width="9.109375" style="2"/>
    <col min="3043" max="3043" width="9.109375" style="1"/>
    <col min="3044" max="3045" width="9.109375" style="2"/>
    <col min="3046" max="3051" width="9.109375" style="1"/>
    <col min="3052" max="3053" width="9.109375" style="2"/>
    <col min="3054" max="3054" width="9.109375" style="1"/>
    <col min="3055" max="3056" width="9.109375" style="2"/>
    <col min="3057" max="3062" width="9.109375" style="1"/>
    <col min="3063" max="3064" width="9.109375" style="2"/>
    <col min="3065" max="3065" width="9.109375" style="1"/>
    <col min="3066" max="3067" width="9.109375" style="2"/>
    <col min="3068" max="3073" width="9.109375" style="1"/>
    <col min="3074" max="3075" width="9.109375" style="2"/>
    <col min="3076" max="3076" width="9.109375" style="1"/>
    <col min="3077" max="3078" width="9.109375" style="2"/>
    <col min="3079" max="3084" width="9.109375" style="1"/>
    <col min="3085" max="3086" width="9.109375" style="2"/>
    <col min="3087" max="3087" width="9.109375" style="1"/>
    <col min="3088" max="3089" width="9.109375" style="2"/>
    <col min="3090" max="3095" width="9.109375" style="1"/>
    <col min="3096" max="3097" width="9.109375" style="2"/>
    <col min="3098" max="3098" width="9.109375" style="1"/>
    <col min="3099" max="3100" width="9.109375" style="2"/>
    <col min="3101" max="3106" width="9.109375" style="1"/>
    <col min="3107" max="3108" width="9.109375" style="2"/>
    <col min="3109" max="3109" width="9.109375" style="1"/>
    <col min="3110" max="3111" width="9.109375" style="2"/>
    <col min="3112" max="3117" width="9.109375" style="1"/>
    <col min="3118" max="3119" width="9.109375" style="2"/>
    <col min="3120" max="3120" width="9.109375" style="1"/>
    <col min="3121" max="3122" width="9.109375" style="2"/>
    <col min="3123" max="3128" width="9.109375" style="1"/>
    <col min="3129" max="3130" width="9.109375" style="2"/>
    <col min="3131" max="3131" width="9.109375" style="1"/>
    <col min="3132" max="3133" width="9.109375" style="2"/>
    <col min="3134" max="3139" width="9.109375" style="1"/>
    <col min="3140" max="3141" width="9.109375" style="2"/>
    <col min="3142" max="3142" width="9.109375" style="1"/>
    <col min="3143" max="3144" width="9.109375" style="2"/>
    <col min="3145" max="3150" width="9.109375" style="1"/>
    <col min="3151" max="3152" width="9.109375" style="2"/>
    <col min="3153" max="3153" width="9.109375" style="1"/>
    <col min="3154" max="3155" width="9.109375" style="2"/>
    <col min="3156" max="3161" width="9.109375" style="1"/>
    <col min="3162" max="3163" width="9.109375" style="2"/>
    <col min="3164" max="3164" width="9.109375" style="1"/>
    <col min="3165" max="3166" width="9.109375" style="2"/>
    <col min="3167" max="3172" width="9.109375" style="1"/>
    <col min="3173" max="3174" width="9.109375" style="2"/>
    <col min="3175" max="3175" width="9.109375" style="1"/>
    <col min="3176" max="3177" width="9.109375" style="2"/>
    <col min="3178" max="3183" width="9.109375" style="1"/>
    <col min="3184" max="3185" width="9.109375" style="2"/>
    <col min="3186" max="3186" width="9.109375" style="1"/>
    <col min="3187" max="3188" width="9.109375" style="2"/>
    <col min="3189" max="3194" width="9.109375" style="1"/>
    <col min="3195" max="3196" width="9.109375" style="2"/>
    <col min="3197" max="3197" width="9.109375" style="1"/>
    <col min="3198" max="3199" width="9.109375" style="2"/>
    <col min="3200" max="3205" width="9.109375" style="1"/>
    <col min="3206" max="3207" width="9.109375" style="2"/>
    <col min="3208" max="3208" width="9.109375" style="1"/>
    <col min="3209" max="3210" width="9.109375" style="2"/>
    <col min="3211" max="3216" width="9.109375" style="1"/>
    <col min="3217" max="3218" width="9.109375" style="2"/>
    <col min="3219" max="3219" width="9.109375" style="1"/>
    <col min="3220" max="3221" width="9.109375" style="2"/>
    <col min="3222" max="3227" width="9.109375" style="1"/>
    <col min="3228" max="3229" width="9.109375" style="2"/>
    <col min="3230" max="3230" width="9.109375" style="1"/>
    <col min="3231" max="3232" width="9.109375" style="2"/>
    <col min="3233" max="3238" width="9.109375" style="1"/>
    <col min="3239" max="3240" width="9.109375" style="2"/>
    <col min="3241" max="3241" width="9.109375" style="1"/>
    <col min="3242" max="3243" width="9.109375" style="2"/>
    <col min="3244" max="3249" width="9.109375" style="1"/>
    <col min="3250" max="3251" width="9.109375" style="2"/>
    <col min="3252" max="3252" width="9.109375" style="1"/>
    <col min="3253" max="3254" width="9.109375" style="2"/>
    <col min="3255" max="3260" width="9.109375" style="1"/>
    <col min="3261" max="3262" width="9.109375" style="2"/>
    <col min="3263" max="3263" width="9.109375" style="1"/>
    <col min="3264" max="3265" width="9.109375" style="2"/>
    <col min="3266" max="3271" width="9.109375" style="1"/>
    <col min="3272" max="3273" width="9.109375" style="2"/>
    <col min="3274" max="3274" width="9.109375" style="1"/>
    <col min="3275" max="3276" width="9.109375" style="2"/>
    <col min="3277" max="3282" width="9.109375" style="1"/>
    <col min="3283" max="3284" width="9.109375" style="2"/>
    <col min="3285" max="3285" width="9.109375" style="1"/>
    <col min="3286" max="3287" width="9.109375" style="2"/>
    <col min="3288" max="3293" width="9.109375" style="1"/>
    <col min="3294" max="3295" width="9.109375" style="2"/>
    <col min="3296" max="3296" width="9.109375" style="1"/>
    <col min="3297" max="3298" width="9.109375" style="2"/>
    <col min="3299" max="3304" width="9.109375" style="1"/>
    <col min="3305" max="3306" width="9.109375" style="2"/>
    <col min="3307" max="3307" width="9.109375" style="1"/>
    <col min="3308" max="3309" width="9.109375" style="2"/>
    <col min="3310" max="3315" width="9.109375" style="1"/>
    <col min="3316" max="3317" width="9.109375" style="2"/>
    <col min="3318" max="3318" width="9.109375" style="1"/>
    <col min="3319" max="3320" width="9.109375" style="2"/>
    <col min="3321" max="3326" width="9.109375" style="1"/>
    <col min="3327" max="3328" width="9.109375" style="2"/>
    <col min="3329" max="3329" width="9.109375" style="1"/>
    <col min="3330" max="3331" width="9.109375" style="2"/>
    <col min="3332" max="3337" width="9.109375" style="1"/>
    <col min="3338" max="3339" width="9.109375" style="2"/>
    <col min="3340" max="3340" width="9.109375" style="1"/>
    <col min="3341" max="3342" width="9.109375" style="2"/>
    <col min="3343" max="3348" width="9.109375" style="1"/>
    <col min="3349" max="3350" width="9.109375" style="2"/>
    <col min="3351" max="3351" width="9.109375" style="1"/>
    <col min="3352" max="3353" width="9.109375" style="2"/>
    <col min="3354" max="3359" width="9.109375" style="1"/>
    <col min="3360" max="3361" width="9.109375" style="2"/>
    <col min="3362" max="3362" width="9.109375" style="1"/>
    <col min="3363" max="3364" width="9.109375" style="2"/>
    <col min="3365" max="3370" width="9.109375" style="1"/>
    <col min="3371" max="3372" width="9.109375" style="2"/>
    <col min="3373" max="3373" width="9.109375" style="1"/>
    <col min="3374" max="3375" width="9.109375" style="2"/>
    <col min="3376" max="3381" width="9.109375" style="1"/>
    <col min="3382" max="3383" width="9.109375" style="2"/>
    <col min="3384" max="3384" width="9.109375" style="1"/>
    <col min="3385" max="3386" width="9.109375" style="2"/>
    <col min="3387" max="3392" width="9.109375" style="1"/>
    <col min="3393" max="3394" width="9.109375" style="2"/>
    <col min="3395" max="3395" width="9.109375" style="1"/>
    <col min="3396" max="3397" width="9.109375" style="2"/>
    <col min="3398" max="3403" width="9.109375" style="1"/>
    <col min="3404" max="3405" width="9.109375" style="2"/>
    <col min="3406" max="3406" width="9.109375" style="1"/>
    <col min="3407" max="3408" width="9.109375" style="2"/>
    <col min="3409" max="3414" width="9.109375" style="1"/>
    <col min="3415" max="3416" width="9.109375" style="2"/>
    <col min="3417" max="3417" width="9.109375" style="1"/>
    <col min="3418" max="3419" width="9.109375" style="2"/>
    <col min="3420" max="3425" width="9.109375" style="1"/>
    <col min="3426" max="3427" width="9.109375" style="2"/>
    <col min="3428" max="3428" width="9.109375" style="1"/>
    <col min="3429" max="3430" width="9.109375" style="2"/>
    <col min="3431" max="3436" width="9.109375" style="1"/>
    <col min="3437" max="3438" width="9.109375" style="2"/>
    <col min="3439" max="3439" width="9.109375" style="1"/>
    <col min="3440" max="3441" width="9.109375" style="2"/>
    <col min="3442" max="3447" width="9.109375" style="1"/>
    <col min="3448" max="3449" width="9.109375" style="2"/>
    <col min="3450" max="3450" width="9.109375" style="1"/>
    <col min="3451" max="3452" width="9.109375" style="2"/>
    <col min="3453" max="3458" width="9.109375" style="1"/>
    <col min="3459" max="3460" width="9.109375" style="2"/>
    <col min="3461" max="3461" width="9.109375" style="1"/>
    <col min="3462" max="3463" width="9.109375" style="2"/>
    <col min="3464" max="3469" width="9.109375" style="1"/>
    <col min="3470" max="3471" width="9.109375" style="2"/>
    <col min="3472" max="3472" width="9.109375" style="1"/>
    <col min="3473" max="3474" width="9.109375" style="2"/>
    <col min="3475" max="3480" width="9.109375" style="1"/>
    <col min="3481" max="3482" width="9.109375" style="2"/>
    <col min="3483" max="3483" width="9.109375" style="1"/>
    <col min="3484" max="3485" width="9.109375" style="2"/>
    <col min="3486" max="3491" width="9.109375" style="1"/>
    <col min="3492" max="3493" width="9.109375" style="2"/>
    <col min="3494" max="3494" width="9.109375" style="1"/>
    <col min="3495" max="3496" width="9.109375" style="2"/>
    <col min="3497" max="3502" width="9.109375" style="1"/>
    <col min="3503" max="3504" width="9.109375" style="2"/>
    <col min="3505" max="3505" width="9.109375" style="1"/>
    <col min="3506" max="3507" width="9.109375" style="2"/>
    <col min="3508" max="3513" width="9.109375" style="1"/>
    <col min="3514" max="3515" width="9.109375" style="2"/>
    <col min="3516" max="3516" width="9.109375" style="1"/>
    <col min="3517" max="3518" width="9.109375" style="2"/>
    <col min="3519" max="3524" width="9.109375" style="1"/>
    <col min="3525" max="3526" width="9.109375" style="2"/>
    <col min="3527" max="3527" width="9.109375" style="1"/>
    <col min="3528" max="3529" width="9.109375" style="2"/>
    <col min="3530" max="3535" width="9.109375" style="1"/>
    <col min="3536" max="3537" width="9.109375" style="2"/>
    <col min="3538" max="3538" width="9.109375" style="1"/>
    <col min="3539" max="3540" width="9.109375" style="2"/>
    <col min="3541" max="3546" width="9.109375" style="1"/>
    <col min="3547" max="3548" width="9.109375" style="2"/>
    <col min="3549" max="3549" width="9.109375" style="1"/>
    <col min="3550" max="3551" width="9.109375" style="2"/>
    <col min="3552" max="3557" width="9.109375" style="1"/>
    <col min="3558" max="3559" width="9.109375" style="2"/>
    <col min="3560" max="3560" width="9.109375" style="1"/>
    <col min="3561" max="3562" width="9.109375" style="2"/>
    <col min="3563" max="3568" width="9.109375" style="1"/>
    <col min="3569" max="3570" width="9.109375" style="2"/>
    <col min="3571" max="3571" width="9.109375" style="1"/>
    <col min="3572" max="3573" width="9.109375" style="2"/>
    <col min="3574" max="3579" width="9.109375" style="1"/>
    <col min="3580" max="3581" width="9.109375" style="2"/>
    <col min="3582" max="3582" width="9.109375" style="1"/>
    <col min="3583" max="3584" width="9.109375" style="2"/>
    <col min="3585" max="3590" width="9.109375" style="1"/>
    <col min="3591" max="3592" width="9.109375" style="2"/>
    <col min="3593" max="3593" width="9.109375" style="1"/>
    <col min="3594" max="3595" width="9.109375" style="2"/>
    <col min="3596" max="3601" width="9.109375" style="1"/>
    <col min="3602" max="3603" width="9.109375" style="2"/>
    <col min="3604" max="3604" width="9.109375" style="1"/>
    <col min="3605" max="3606" width="9.109375" style="2"/>
    <col min="3607" max="3612" width="9.109375" style="1"/>
    <col min="3613" max="3614" width="9.109375" style="2"/>
    <col min="3615" max="3615" width="9.109375" style="1"/>
    <col min="3616" max="3617" width="9.109375" style="2"/>
    <col min="3618" max="3623" width="9.109375" style="1"/>
    <col min="3624" max="3625" width="9.109375" style="2"/>
    <col min="3626" max="3626" width="9.109375" style="1"/>
    <col min="3627" max="3628" width="9.109375" style="2"/>
    <col min="3629" max="3634" width="9.109375" style="1"/>
    <col min="3635" max="3636" width="9.109375" style="2"/>
    <col min="3637" max="3637" width="9.109375" style="1"/>
    <col min="3638" max="3639" width="9.109375" style="2"/>
    <col min="3640" max="3645" width="9.109375" style="1"/>
    <col min="3646" max="3647" width="9.109375" style="2"/>
    <col min="3648" max="3648" width="9.109375" style="1"/>
    <col min="3649" max="3650" width="9.109375" style="2"/>
    <col min="3651" max="3656" width="9.109375" style="1"/>
    <col min="3657" max="3658" width="9.109375" style="2"/>
    <col min="3659" max="3659" width="9.109375" style="1"/>
    <col min="3660" max="3661" width="9.109375" style="2"/>
    <col min="3662" max="3667" width="9.109375" style="1"/>
    <col min="3668" max="3669" width="9.109375" style="2"/>
    <col min="3670" max="3670" width="9.109375" style="1"/>
    <col min="3671" max="3672" width="9.109375" style="2"/>
    <col min="3673" max="3678" width="9.109375" style="1"/>
    <col min="3679" max="3680" width="9.109375" style="2"/>
    <col min="3681" max="3681" width="9.109375" style="1"/>
    <col min="3682" max="3683" width="9.109375" style="2"/>
    <col min="3684" max="3689" width="9.109375" style="1"/>
    <col min="3690" max="3691" width="9.109375" style="2"/>
    <col min="3692" max="3692" width="9.109375" style="1"/>
    <col min="3693" max="3694" width="9.109375" style="2"/>
    <col min="3695" max="3700" width="9.109375" style="1"/>
    <col min="3701" max="3702" width="9.109375" style="2"/>
    <col min="3703" max="3703" width="9.109375" style="1"/>
    <col min="3704" max="3705" width="9.109375" style="2"/>
    <col min="3706" max="3711" width="9.109375" style="1"/>
    <col min="3712" max="3713" width="9.109375" style="2"/>
    <col min="3714" max="3714" width="9.109375" style="1"/>
    <col min="3715" max="3716" width="9.109375" style="2"/>
    <col min="3717" max="3722" width="9.109375" style="1"/>
    <col min="3723" max="3724" width="9.109375" style="2"/>
    <col min="3725" max="3725" width="9.109375" style="1"/>
    <col min="3726" max="3727" width="9.109375" style="2"/>
    <col min="3728" max="3733" width="9.109375" style="1"/>
    <col min="3734" max="3735" width="9.109375" style="2"/>
    <col min="3736" max="3736" width="9.109375" style="1"/>
    <col min="3737" max="3738" width="9.109375" style="2"/>
    <col min="3739" max="3744" width="9.109375" style="1"/>
    <col min="3745" max="3746" width="9.109375" style="2"/>
    <col min="3747" max="3747" width="9.109375" style="1"/>
    <col min="3748" max="3749" width="9.109375" style="2"/>
    <col min="3750" max="3755" width="9.109375" style="1"/>
    <col min="3756" max="3757" width="9.109375" style="2"/>
    <col min="3758" max="3758" width="9.109375" style="1"/>
    <col min="3759" max="3760" width="9.109375" style="2"/>
    <col min="3761" max="3766" width="9.109375" style="1"/>
    <col min="3767" max="3768" width="9.109375" style="2"/>
    <col min="3769" max="3769" width="9.109375" style="1"/>
    <col min="3770" max="3771" width="9.109375" style="2"/>
    <col min="3772" max="3777" width="9.109375" style="1"/>
    <col min="3778" max="3779" width="9.109375" style="2"/>
    <col min="3780" max="3780" width="9.109375" style="1"/>
    <col min="3781" max="3782" width="9.109375" style="2"/>
    <col min="3783" max="3788" width="9.109375" style="1"/>
    <col min="3789" max="3790" width="9.109375" style="2"/>
    <col min="3791" max="3791" width="9.109375" style="1"/>
    <col min="3792" max="3793" width="9.109375" style="2"/>
    <col min="3794" max="3799" width="9.109375" style="1"/>
    <col min="3800" max="3801" width="9.109375" style="2"/>
    <col min="3802" max="3802" width="9.109375" style="1"/>
    <col min="3803" max="3804" width="9.109375" style="2"/>
    <col min="3805" max="3810" width="9.109375" style="1"/>
    <col min="3811" max="3812" width="9.109375" style="2"/>
    <col min="3813" max="3813" width="9.109375" style="1"/>
    <col min="3814" max="3815" width="9.109375" style="2"/>
    <col min="3816" max="3821" width="9.109375" style="1"/>
    <col min="3822" max="3823" width="9.109375" style="2"/>
    <col min="3824" max="3824" width="9.109375" style="1"/>
    <col min="3825" max="3826" width="9.109375" style="2"/>
    <col min="3827" max="3832" width="9.109375" style="1"/>
    <col min="3833" max="3834" width="9.109375" style="2"/>
    <col min="3835" max="3835" width="9.109375" style="1"/>
    <col min="3836" max="3837" width="9.109375" style="2"/>
    <col min="3838" max="3843" width="9.109375" style="1"/>
    <col min="3844" max="3845" width="9.109375" style="2"/>
    <col min="3846" max="3846" width="9.109375" style="1"/>
    <col min="3847" max="3848" width="9.109375" style="2"/>
    <col min="3849" max="3854" width="9.109375" style="1"/>
    <col min="3855" max="3856" width="9.109375" style="2"/>
    <col min="3857" max="3857" width="9.109375" style="1"/>
    <col min="3858" max="3859" width="9.109375" style="2"/>
    <col min="3860" max="3865" width="9.109375" style="1"/>
    <col min="3866" max="3867" width="9.109375" style="2"/>
    <col min="3868" max="3868" width="9.109375" style="1"/>
    <col min="3869" max="3870" width="9.109375" style="2"/>
    <col min="3871" max="3876" width="9.109375" style="1"/>
    <col min="3877" max="3878" width="9.109375" style="2"/>
    <col min="3879" max="3879" width="9.109375" style="1"/>
    <col min="3880" max="3881" width="9.109375" style="2"/>
    <col min="3882" max="3887" width="9.109375" style="1"/>
    <col min="3888" max="3889" width="9.109375" style="2"/>
    <col min="3890" max="3890" width="9.109375" style="1"/>
    <col min="3891" max="3892" width="9.109375" style="2"/>
    <col min="3893" max="3898" width="9.109375" style="1"/>
    <col min="3899" max="3900" width="9.109375" style="2"/>
    <col min="3901" max="3901" width="9.109375" style="1"/>
    <col min="3902" max="3903" width="9.109375" style="2"/>
    <col min="3904" max="3909" width="9.109375" style="1"/>
    <col min="3910" max="3911" width="9.109375" style="2"/>
    <col min="3912" max="3912" width="9.109375" style="1"/>
    <col min="3913" max="3914" width="9.109375" style="2"/>
    <col min="3915" max="3920" width="9.109375" style="1"/>
    <col min="3921" max="3922" width="9.109375" style="2"/>
    <col min="3923" max="3923" width="9.109375" style="1"/>
    <col min="3924" max="3925" width="9.109375" style="2"/>
    <col min="3926" max="3931" width="9.109375" style="1"/>
    <col min="3932" max="3933" width="9.109375" style="2"/>
    <col min="3934" max="3934" width="9.109375" style="1"/>
    <col min="3935" max="3936" width="9.109375" style="2"/>
    <col min="3937" max="3942" width="9.109375" style="1"/>
    <col min="3943" max="3944" width="9.109375" style="2"/>
    <col min="3945" max="3945" width="9.109375" style="1"/>
    <col min="3946" max="3947" width="9.109375" style="2"/>
    <col min="3948" max="3953" width="9.109375" style="1"/>
    <col min="3954" max="3955" width="9.109375" style="2"/>
    <col min="3956" max="3956" width="9.109375" style="1"/>
    <col min="3957" max="3958" width="9.109375" style="2"/>
    <col min="3959" max="3964" width="9.109375" style="1"/>
    <col min="3965" max="3966" width="9.109375" style="2"/>
    <col min="3967" max="3967" width="9.109375" style="1"/>
    <col min="3968" max="3969" width="9.109375" style="2"/>
    <col min="3970" max="3975" width="9.109375" style="1"/>
    <col min="3976" max="3977" width="9.109375" style="2"/>
    <col min="3978" max="3978" width="9.109375" style="1"/>
    <col min="3979" max="3980" width="9.109375" style="2"/>
    <col min="3981" max="3986" width="9.109375" style="1"/>
    <col min="3987" max="3988" width="9.109375" style="2"/>
    <col min="3989" max="3989" width="9.109375" style="1"/>
    <col min="3990" max="3991" width="9.109375" style="2"/>
    <col min="3992" max="3997" width="9.109375" style="1"/>
    <col min="3998" max="3999" width="9.109375" style="2"/>
    <col min="4000" max="4000" width="9.109375" style="1"/>
    <col min="4001" max="4002" width="9.109375" style="2"/>
    <col min="4003" max="4008" width="9.109375" style="1"/>
    <col min="4009" max="4010" width="9.109375" style="2"/>
    <col min="4011" max="4011" width="9.109375" style="1"/>
    <col min="4012" max="4013" width="9.109375" style="2"/>
    <col min="4014" max="4019" width="9.109375" style="1"/>
    <col min="4020" max="4021" width="9.109375" style="2"/>
    <col min="4022" max="4022" width="9.109375" style="1"/>
    <col min="4023" max="4024" width="9.109375" style="2"/>
    <col min="4025" max="4030" width="9.109375" style="1"/>
    <col min="4031" max="4032" width="9.109375" style="2"/>
    <col min="4033" max="4033" width="9.109375" style="1"/>
    <col min="4034" max="4035" width="9.109375" style="2"/>
    <col min="4036" max="4041" width="9.109375" style="1"/>
    <col min="4042" max="4043" width="9.109375" style="2"/>
    <col min="4044" max="4044" width="9.109375" style="1"/>
    <col min="4045" max="4046" width="9.109375" style="2"/>
    <col min="4047" max="4052" width="9.109375" style="1"/>
    <col min="4053" max="4054" width="9.109375" style="2"/>
    <col min="4055" max="4055" width="9.109375" style="1"/>
    <col min="4056" max="4057" width="9.109375" style="2"/>
    <col min="4058" max="4063" width="9.109375" style="1"/>
    <col min="4064" max="4065" width="9.109375" style="2"/>
    <col min="4066" max="4066" width="9.109375" style="1"/>
    <col min="4067" max="4068" width="9.109375" style="2"/>
    <col min="4069" max="4074" width="9.109375" style="1"/>
    <col min="4075" max="4076" width="9.109375" style="2"/>
    <col min="4077" max="4077" width="9.109375" style="1"/>
    <col min="4078" max="4079" width="9.109375" style="2"/>
    <col min="4080" max="4085" width="9.109375" style="1"/>
    <col min="4086" max="4087" width="9.109375" style="2"/>
    <col min="4088" max="4088" width="9.109375" style="1"/>
    <col min="4089" max="4090" width="9.109375" style="2"/>
    <col min="4091" max="4096" width="9.109375" style="1"/>
    <col min="4097" max="4098" width="9.109375" style="2"/>
    <col min="4099" max="4099" width="9.109375" style="1"/>
    <col min="4100" max="4101" width="9.109375" style="2"/>
    <col min="4102" max="4107" width="9.109375" style="1"/>
    <col min="4108" max="4109" width="9.109375" style="2"/>
    <col min="4110" max="4110" width="9.109375" style="1"/>
    <col min="4111" max="4112" width="9.109375" style="2"/>
    <col min="4113" max="4118" width="9.109375" style="1"/>
    <col min="4119" max="4120" width="9.109375" style="2"/>
    <col min="4121" max="4121" width="9.109375" style="1"/>
    <col min="4122" max="4123" width="9.109375" style="2"/>
    <col min="4124" max="4129" width="9.109375" style="1"/>
    <col min="4130" max="4131" width="9.109375" style="2"/>
    <col min="4132" max="4132" width="9.109375" style="1"/>
    <col min="4133" max="4134" width="9.109375" style="2"/>
    <col min="4135" max="4140" width="9.109375" style="1"/>
    <col min="4141" max="4142" width="9.109375" style="2"/>
    <col min="4143" max="4143" width="9.109375" style="1"/>
    <col min="4144" max="4145" width="9.109375" style="2"/>
    <col min="4146" max="4151" width="9.109375" style="1"/>
    <col min="4152" max="4153" width="9.109375" style="2"/>
    <col min="4154" max="4154" width="9.109375" style="1"/>
    <col min="4155" max="4156" width="9.109375" style="2"/>
    <col min="4157" max="4162" width="9.109375" style="1"/>
    <col min="4163" max="4164" width="9.109375" style="2"/>
    <col min="4165" max="4165" width="9.109375" style="1"/>
    <col min="4166" max="4167" width="9.109375" style="2"/>
    <col min="4168" max="4173" width="9.109375" style="1"/>
    <col min="4174" max="4175" width="9.109375" style="2"/>
    <col min="4176" max="4176" width="9.109375" style="1"/>
    <col min="4177" max="4178" width="9.109375" style="2"/>
    <col min="4179" max="4184" width="9.109375" style="1"/>
    <col min="4185" max="4186" width="9.109375" style="2"/>
    <col min="4187" max="4187" width="9.109375" style="1"/>
    <col min="4188" max="4189" width="9.109375" style="2"/>
    <col min="4190" max="4195" width="9.109375" style="1"/>
    <col min="4196" max="4197" width="9.109375" style="2"/>
    <col min="4198" max="4198" width="9.109375" style="1"/>
    <col min="4199" max="4200" width="9.109375" style="2"/>
    <col min="4201" max="4206" width="9.109375" style="1"/>
    <col min="4207" max="4208" width="9.109375" style="2"/>
    <col min="4209" max="4209" width="9.109375" style="1"/>
    <col min="4210" max="4211" width="9.109375" style="2"/>
    <col min="4212" max="4217" width="9.109375" style="1"/>
    <col min="4218" max="4219" width="9.109375" style="2"/>
    <col min="4220" max="4220" width="9.109375" style="1"/>
    <col min="4221" max="4222" width="9.109375" style="2"/>
    <col min="4223" max="4228" width="9.109375" style="1"/>
    <col min="4229" max="4230" width="9.109375" style="2"/>
    <col min="4231" max="4231" width="9.109375" style="1"/>
    <col min="4232" max="4233" width="9.109375" style="2"/>
    <col min="4234" max="4239" width="9.109375" style="1"/>
    <col min="4240" max="4241" width="9.109375" style="2"/>
    <col min="4242" max="4242" width="9.109375" style="1"/>
    <col min="4243" max="4244" width="9.109375" style="2"/>
    <col min="4245" max="4250" width="9.109375" style="1"/>
    <col min="4251" max="4252" width="9.109375" style="2"/>
    <col min="4253" max="4253" width="9.109375" style="1"/>
    <col min="4254" max="4255" width="9.109375" style="2"/>
    <col min="4256" max="4261" width="9.109375" style="1"/>
    <col min="4262" max="4263" width="9.109375" style="2"/>
    <col min="4264" max="4264" width="9.109375" style="1"/>
    <col min="4265" max="4266" width="9.109375" style="2"/>
    <col min="4267" max="4272" width="9.109375" style="1"/>
    <col min="4273" max="4274" width="9.109375" style="2"/>
    <col min="4275" max="4275" width="9.109375" style="1"/>
    <col min="4276" max="4277" width="9.109375" style="2"/>
    <col min="4278" max="4283" width="9.109375" style="1"/>
    <col min="4284" max="4285" width="9.109375" style="2"/>
    <col min="4286" max="4286" width="9.109375" style="1"/>
    <col min="4287" max="4288" width="9.109375" style="2"/>
    <col min="4289" max="4294" width="9.109375" style="1"/>
    <col min="4295" max="4296" width="9.109375" style="2"/>
    <col min="4297" max="4297" width="9.109375" style="1"/>
    <col min="4298" max="4299" width="9.109375" style="2"/>
    <col min="4300" max="4305" width="9.109375" style="1"/>
    <col min="4306" max="4307" width="9.109375" style="2"/>
    <col min="4308" max="4308" width="9.109375" style="1"/>
    <col min="4309" max="4310" width="9.109375" style="2"/>
    <col min="4311" max="4316" width="9.109375" style="1"/>
    <col min="4317" max="4318" width="9.109375" style="2"/>
    <col min="4319" max="4319" width="9.109375" style="1"/>
    <col min="4320" max="4321" width="9.109375" style="2"/>
    <col min="4322" max="4327" width="9.109375" style="1"/>
    <col min="4328" max="4329" width="9.109375" style="2"/>
    <col min="4330" max="4330" width="9.109375" style="1"/>
    <col min="4331" max="4332" width="9.109375" style="2"/>
    <col min="4333" max="4338" width="9.109375" style="1"/>
    <col min="4339" max="4340" width="9.109375" style="2"/>
    <col min="4341" max="4341" width="9.109375" style="1"/>
    <col min="4342" max="4343" width="9.109375" style="2"/>
    <col min="4344" max="4349" width="9.109375" style="1"/>
    <col min="4350" max="4351" width="9.109375" style="2"/>
    <col min="4352" max="4352" width="9.109375" style="1"/>
    <col min="4353" max="4354" width="9.109375" style="2"/>
    <col min="4355" max="4360" width="9.109375" style="1"/>
    <col min="4361" max="4362" width="9.109375" style="2"/>
    <col min="4363" max="4363" width="9.109375" style="1"/>
    <col min="4364" max="4365" width="9.109375" style="2"/>
    <col min="4366" max="4371" width="9.109375" style="1"/>
    <col min="4372" max="4373" width="9.109375" style="2"/>
    <col min="4374" max="4374" width="9.109375" style="1"/>
    <col min="4375" max="4376" width="9.109375" style="2"/>
    <col min="4377" max="4382" width="9.109375" style="1"/>
    <col min="4383" max="4384" width="9.109375" style="2"/>
    <col min="4385" max="4385" width="9.109375" style="1"/>
    <col min="4386" max="4387" width="9.109375" style="2"/>
    <col min="4388" max="4393" width="9.109375" style="1"/>
    <col min="4394" max="4395" width="9.109375" style="2"/>
    <col min="4396" max="4396" width="9.109375" style="1"/>
    <col min="4397" max="4398" width="9.109375" style="2"/>
    <col min="4399" max="4404" width="9.109375" style="1"/>
    <col min="4405" max="4406" width="9.109375" style="2"/>
    <col min="4407" max="4407" width="9.109375" style="1"/>
    <col min="4408" max="4409" width="9.109375" style="2"/>
    <col min="4410" max="4415" width="9.109375" style="1"/>
    <col min="4416" max="4417" width="9.109375" style="2"/>
    <col min="4418" max="4418" width="9.109375" style="1"/>
    <col min="4419" max="4420" width="9.109375" style="2"/>
    <col min="4421" max="4426" width="9.109375" style="1"/>
    <col min="4427" max="4428" width="9.109375" style="2"/>
    <col min="4429" max="4429" width="9.109375" style="1"/>
    <col min="4430" max="4431" width="9.109375" style="2"/>
    <col min="4432" max="4437" width="9.109375" style="1"/>
    <col min="4438" max="4439" width="9.109375" style="2"/>
    <col min="4440" max="4440" width="9.109375" style="1"/>
    <col min="4441" max="4442" width="9.109375" style="2"/>
    <col min="4443" max="4448" width="9.109375" style="1"/>
    <col min="4449" max="4450" width="9.109375" style="2"/>
    <col min="4451" max="4451" width="9.109375" style="1"/>
    <col min="4452" max="4453" width="9.109375" style="2"/>
    <col min="4454" max="4459" width="9.109375" style="1"/>
    <col min="4460" max="4461" width="9.109375" style="2"/>
    <col min="4462" max="4462" width="9.109375" style="1"/>
    <col min="4463" max="4464" width="9.109375" style="2"/>
    <col min="4465" max="4470" width="9.109375" style="1"/>
    <col min="4471" max="4472" width="9.109375" style="2"/>
    <col min="4473" max="4473" width="9.109375" style="1"/>
    <col min="4474" max="4475" width="9.109375" style="2"/>
    <col min="4476" max="4481" width="9.109375" style="1"/>
    <col min="4482" max="4483" width="9.109375" style="2"/>
    <col min="4484" max="4484" width="9.109375" style="1"/>
    <col min="4485" max="4486" width="9.109375" style="2"/>
    <col min="4487" max="4492" width="9.109375" style="1"/>
    <col min="4493" max="4494" width="9.109375" style="2"/>
    <col min="4495" max="4495" width="9.109375" style="1"/>
    <col min="4496" max="4497" width="9.109375" style="2"/>
    <col min="4498" max="4503" width="9.109375" style="1"/>
    <col min="4504" max="4505" width="9.109375" style="2"/>
    <col min="4506" max="4506" width="9.109375" style="1"/>
    <col min="4507" max="4508" width="9.109375" style="2"/>
    <col min="4509" max="4514" width="9.109375" style="1"/>
    <col min="4515" max="4516" width="9.109375" style="2"/>
    <col min="4517" max="4517" width="9.109375" style="1"/>
    <col min="4518" max="4519" width="9.109375" style="2"/>
    <col min="4520" max="4525" width="9.109375" style="1"/>
    <col min="4526" max="4527" width="9.109375" style="2"/>
    <col min="4528" max="4528" width="9.109375" style="1"/>
    <col min="4529" max="4530" width="9.109375" style="2"/>
    <col min="4531" max="4536" width="9.109375" style="1"/>
    <col min="4537" max="4538" width="9.109375" style="2"/>
    <col min="4539" max="4539" width="9.109375" style="1"/>
    <col min="4540" max="4541" width="9.109375" style="2"/>
    <col min="4542" max="4547" width="9.109375" style="1"/>
    <col min="4548" max="4549" width="9.109375" style="2"/>
    <col min="4550" max="4550" width="9.109375" style="1"/>
    <col min="4551" max="4552" width="9.109375" style="2"/>
    <col min="4553" max="4558" width="9.109375" style="1"/>
    <col min="4559" max="4560" width="9.109375" style="2"/>
    <col min="4561" max="4561" width="9.109375" style="1"/>
    <col min="4562" max="4563" width="9.109375" style="2"/>
    <col min="4564" max="4569" width="9.109375" style="1"/>
    <col min="4570" max="4571" width="9.109375" style="2"/>
    <col min="4572" max="4572" width="9.109375" style="1"/>
    <col min="4573" max="4574" width="9.109375" style="2"/>
    <col min="4575" max="4580" width="9.109375" style="1"/>
    <col min="4581" max="4582" width="9.109375" style="2"/>
    <col min="4583" max="4583" width="9.109375" style="1"/>
    <col min="4584" max="4585" width="9.109375" style="2"/>
    <col min="4586" max="4591" width="9.109375" style="1"/>
    <col min="4592" max="4593" width="9.109375" style="2"/>
    <col min="4594" max="4594" width="9.109375" style="1"/>
    <col min="4595" max="4596" width="9.109375" style="2"/>
    <col min="4597" max="4602" width="9.109375" style="1"/>
    <col min="4603" max="4604" width="9.109375" style="2"/>
    <col min="4605" max="4605" width="9.109375" style="1"/>
    <col min="4606" max="4607" width="9.109375" style="2"/>
    <col min="4608" max="4613" width="9.109375" style="1"/>
    <col min="4614" max="4615" width="9.109375" style="2"/>
    <col min="4616" max="4616" width="9.109375" style="1"/>
    <col min="4617" max="4618" width="9.109375" style="2"/>
    <col min="4619" max="4624" width="9.109375" style="1"/>
    <col min="4625" max="4626" width="9.109375" style="2"/>
    <col min="4627" max="4627" width="9.109375" style="1"/>
    <col min="4628" max="4629" width="9.109375" style="2"/>
    <col min="4630" max="4635" width="9.109375" style="1"/>
    <col min="4636" max="4637" width="9.109375" style="2"/>
    <col min="4638" max="4638" width="9.109375" style="1"/>
    <col min="4639" max="4640" width="9.109375" style="2"/>
    <col min="4641" max="4646" width="9.109375" style="1"/>
    <col min="4647" max="4648" width="9.109375" style="2"/>
    <col min="4649" max="4649" width="9.109375" style="1"/>
    <col min="4650" max="4651" width="9.109375" style="2"/>
    <col min="4652" max="4657" width="9.109375" style="1"/>
    <col min="4658" max="4659" width="9.109375" style="2"/>
    <col min="4660" max="4660" width="9.109375" style="1"/>
    <col min="4661" max="4662" width="9.109375" style="2"/>
    <col min="4663" max="4668" width="9.109375" style="1"/>
    <col min="4669" max="4670" width="9.109375" style="2"/>
    <col min="4671" max="4671" width="9.109375" style="1"/>
    <col min="4672" max="4673" width="9.109375" style="2"/>
    <col min="4674" max="4679" width="9.109375" style="1"/>
    <col min="4680" max="4681" width="9.109375" style="2"/>
    <col min="4682" max="4682" width="9.109375" style="1"/>
    <col min="4683" max="4684" width="9.109375" style="2"/>
    <col min="4685" max="4690" width="9.109375" style="1"/>
    <col min="4691" max="4692" width="9.109375" style="2"/>
    <col min="4693" max="4693" width="9.109375" style="1"/>
    <col min="4694" max="4695" width="9.109375" style="2"/>
    <col min="4696" max="4701" width="9.109375" style="1"/>
    <col min="4702" max="4703" width="9.109375" style="2"/>
    <col min="4704" max="4704" width="9.109375" style="1"/>
    <col min="4705" max="4706" width="9.109375" style="2"/>
    <col min="4707" max="4712" width="9.109375" style="1"/>
    <col min="4713" max="4714" width="9.109375" style="2"/>
    <col min="4715" max="4715" width="9.109375" style="1"/>
    <col min="4716" max="4717" width="9.109375" style="2"/>
    <col min="4718" max="4723" width="9.109375" style="1"/>
    <col min="4724" max="4725" width="9.109375" style="2"/>
    <col min="4726" max="4726" width="9.109375" style="1"/>
    <col min="4727" max="4728" width="9.109375" style="2"/>
    <col min="4729" max="4734" width="9.109375" style="1"/>
    <col min="4735" max="4736" width="9.109375" style="2"/>
    <col min="4737" max="4737" width="9.109375" style="1"/>
    <col min="4738" max="4739" width="9.109375" style="2"/>
    <col min="4740" max="4745" width="9.109375" style="1"/>
    <col min="4746" max="4747" width="9.109375" style="2"/>
    <col min="4748" max="4748" width="9.109375" style="1"/>
    <col min="4749" max="4750" width="9.109375" style="2"/>
    <col min="4751" max="4756" width="9.109375" style="1"/>
    <col min="4757" max="4758" width="9.109375" style="2"/>
    <col min="4759" max="4759" width="9.109375" style="1"/>
    <col min="4760" max="4761" width="9.109375" style="2"/>
    <col min="4762" max="4767" width="9.109375" style="1"/>
    <col min="4768" max="4769" width="9.109375" style="2"/>
    <col min="4770" max="4770" width="9.109375" style="1"/>
    <col min="4771" max="4772" width="9.109375" style="2"/>
    <col min="4773" max="4778" width="9.109375" style="1"/>
    <col min="4779" max="4780" width="9.109375" style="2"/>
    <col min="4781" max="4781" width="9.109375" style="1"/>
    <col min="4782" max="4783" width="9.109375" style="2"/>
    <col min="4784" max="4789" width="9.109375" style="1"/>
    <col min="4790" max="4791" width="9.109375" style="2"/>
    <col min="4792" max="4792" width="9.109375" style="1"/>
    <col min="4793" max="4794" width="9.109375" style="2"/>
    <col min="4795" max="4800" width="9.109375" style="1"/>
    <col min="4801" max="4802" width="9.109375" style="2"/>
    <col min="4803" max="4803" width="9.109375" style="1"/>
    <col min="4804" max="4805" width="9.109375" style="2"/>
    <col min="4806" max="4811" width="9.109375" style="1"/>
    <col min="4812" max="4813" width="9.109375" style="2"/>
    <col min="4814" max="4814" width="9.109375" style="1"/>
    <col min="4815" max="4816" width="9.109375" style="2"/>
    <col min="4817" max="4822" width="9.109375" style="1"/>
    <col min="4823" max="4824" width="9.109375" style="2"/>
    <col min="4825" max="4825" width="9.109375" style="1"/>
    <col min="4826" max="4827" width="9.109375" style="2"/>
    <col min="4828" max="4833" width="9.109375" style="1"/>
    <col min="4834" max="4835" width="9.109375" style="2"/>
    <col min="4836" max="4836" width="9.109375" style="1"/>
    <col min="4837" max="4838" width="9.109375" style="2"/>
    <col min="4839" max="4844" width="9.109375" style="1"/>
    <col min="4845" max="4846" width="9.109375" style="2"/>
    <col min="4847" max="4847" width="9.109375" style="1"/>
    <col min="4848" max="4849" width="9.109375" style="2"/>
    <col min="4850" max="4855" width="9.109375" style="1"/>
    <col min="4856" max="4857" width="9.109375" style="2"/>
    <col min="4858" max="4858" width="9.109375" style="1"/>
    <col min="4859" max="4860" width="9.109375" style="2"/>
    <col min="4861" max="4866" width="9.109375" style="1"/>
    <col min="4867" max="4868" width="9.109375" style="2"/>
    <col min="4869" max="4869" width="9.109375" style="1"/>
    <col min="4870" max="4871" width="9.109375" style="2"/>
    <col min="4872" max="4877" width="9.109375" style="1"/>
    <col min="4878" max="4879" width="9.109375" style="2"/>
    <col min="4880" max="4880" width="9.109375" style="1"/>
    <col min="4881" max="4882" width="9.109375" style="2"/>
    <col min="4883" max="4888" width="9.109375" style="1"/>
    <col min="4889" max="4890" width="9.109375" style="2"/>
    <col min="4891" max="4891" width="9.109375" style="1"/>
    <col min="4892" max="4893" width="9.109375" style="2"/>
    <col min="4894" max="4899" width="9.109375" style="1"/>
    <col min="4900" max="4901" width="9.109375" style="2"/>
    <col min="4902" max="4902" width="9.109375" style="1"/>
    <col min="4903" max="4904" width="9.109375" style="2"/>
    <col min="4905" max="4910" width="9.109375" style="1"/>
    <col min="4911" max="4912" width="9.109375" style="2"/>
    <col min="4913" max="4913" width="9.109375" style="1"/>
    <col min="4914" max="4915" width="9.109375" style="2"/>
    <col min="4916" max="4921" width="9.109375" style="1"/>
    <col min="4922" max="4923" width="9.109375" style="2"/>
    <col min="4924" max="4924" width="9.109375" style="1"/>
    <col min="4925" max="4926" width="9.109375" style="2"/>
    <col min="4927" max="4932" width="9.109375" style="1"/>
    <col min="4933" max="4934" width="9.109375" style="2"/>
    <col min="4935" max="4935" width="9.109375" style="1"/>
    <col min="4936" max="4937" width="9.109375" style="2"/>
    <col min="4938" max="4943" width="9.109375" style="1"/>
    <col min="4944" max="4945" width="9.109375" style="2"/>
    <col min="4946" max="4946" width="9.109375" style="1"/>
    <col min="4947" max="4948" width="9.109375" style="2"/>
    <col min="4949" max="4954" width="9.109375" style="1"/>
    <col min="4955" max="4956" width="9.109375" style="2"/>
    <col min="4957" max="4957" width="9.109375" style="1"/>
    <col min="4958" max="4959" width="9.109375" style="2"/>
    <col min="4960" max="4965" width="9.109375" style="1"/>
    <col min="4966" max="4967" width="9.109375" style="2"/>
    <col min="4968" max="4968" width="9.109375" style="1"/>
    <col min="4969" max="4970" width="9.109375" style="2"/>
    <col min="4971" max="4976" width="9.109375" style="1"/>
    <col min="4977" max="4978" width="9.109375" style="2"/>
    <col min="4979" max="4979" width="9.109375" style="1"/>
    <col min="4980" max="4981" width="9.109375" style="2"/>
    <col min="4982" max="4987" width="9.109375" style="1"/>
    <col min="4988" max="4989" width="9.109375" style="2"/>
    <col min="4990" max="4990" width="9.109375" style="1"/>
    <col min="4991" max="4992" width="9.109375" style="2"/>
    <col min="4993" max="4998" width="9.109375" style="1"/>
    <col min="4999" max="5000" width="9.109375" style="2"/>
    <col min="5001" max="5001" width="9.109375" style="1"/>
    <col min="5002" max="5003" width="9.109375" style="2"/>
    <col min="5004" max="5009" width="9.109375" style="1"/>
    <col min="5010" max="5011" width="9.109375" style="2"/>
    <col min="5012" max="5012" width="9.109375" style="1"/>
    <col min="5013" max="5014" width="9.109375" style="2"/>
    <col min="5015" max="5020" width="9.109375" style="1"/>
    <col min="5021" max="5022" width="9.109375" style="2"/>
    <col min="5023" max="5023" width="9.109375" style="1"/>
    <col min="5024" max="5025" width="9.109375" style="2"/>
    <col min="5026" max="5031" width="9.109375" style="1"/>
    <col min="5032" max="5033" width="9.109375" style="2"/>
    <col min="5034" max="5034" width="9.109375" style="1"/>
    <col min="5035" max="5036" width="9.109375" style="2"/>
    <col min="5037" max="5042" width="9.109375" style="1"/>
    <col min="5043" max="5044" width="9.109375" style="2"/>
    <col min="5045" max="5045" width="9.109375" style="1"/>
    <col min="5046" max="5047" width="9.109375" style="2"/>
    <col min="5048" max="5053" width="9.109375" style="1"/>
    <col min="5054" max="5055" width="9.109375" style="2"/>
    <col min="5056" max="5056" width="9.109375" style="1"/>
    <col min="5057" max="5058" width="9.109375" style="2"/>
    <col min="5059" max="5064" width="9.109375" style="1"/>
    <col min="5065" max="5066" width="9.109375" style="2"/>
    <col min="5067" max="5067" width="9.109375" style="1"/>
    <col min="5068" max="5069" width="9.109375" style="2"/>
    <col min="5070" max="5075" width="9.109375" style="1"/>
    <col min="5076" max="5077" width="9.109375" style="2"/>
    <col min="5078" max="5078" width="9.109375" style="1"/>
    <col min="5079" max="5080" width="9.109375" style="2"/>
    <col min="5081" max="5086" width="9.109375" style="1"/>
    <col min="5087" max="5088" width="9.109375" style="2"/>
    <col min="5089" max="5089" width="9.109375" style="1"/>
    <col min="5090" max="5091" width="9.109375" style="2"/>
    <col min="5092" max="5097" width="9.109375" style="1"/>
    <col min="5098" max="5099" width="9.109375" style="2"/>
    <col min="5100" max="5100" width="9.109375" style="1"/>
    <col min="5101" max="5102" width="9.109375" style="2"/>
    <col min="5103" max="5108" width="9.109375" style="1"/>
    <col min="5109" max="5110" width="9.109375" style="2"/>
    <col min="5111" max="5111" width="9.109375" style="1"/>
    <col min="5112" max="5113" width="9.109375" style="2"/>
    <col min="5114" max="5119" width="9.109375" style="1"/>
    <col min="5120" max="5121" width="9.109375" style="2"/>
    <col min="5122" max="5122" width="9.109375" style="1"/>
    <col min="5123" max="5124" width="9.109375" style="2"/>
    <col min="5125" max="5130" width="9.109375" style="1"/>
    <col min="5131" max="5132" width="9.109375" style="2"/>
    <col min="5133" max="5133" width="9.109375" style="1"/>
    <col min="5134" max="5135" width="9.109375" style="2"/>
    <col min="5136" max="5141" width="9.109375" style="1"/>
    <col min="5142" max="5143" width="9.109375" style="2"/>
    <col min="5144" max="5144" width="9.109375" style="1"/>
    <col min="5145" max="5146" width="9.109375" style="2"/>
    <col min="5147" max="5152" width="9.109375" style="1"/>
    <col min="5153" max="5154" width="9.109375" style="2"/>
    <col min="5155" max="5155" width="9.109375" style="1"/>
    <col min="5156" max="5157" width="9.109375" style="2"/>
    <col min="5158" max="5163" width="9.109375" style="1"/>
    <col min="5164" max="5165" width="9.109375" style="2"/>
    <col min="5166" max="5166" width="9.109375" style="1"/>
    <col min="5167" max="5168" width="9.109375" style="2"/>
    <col min="5169" max="5174" width="9.109375" style="1"/>
    <col min="5175" max="5176" width="9.109375" style="2"/>
    <col min="5177" max="5177" width="9.109375" style="1"/>
    <col min="5178" max="5179" width="9.109375" style="2"/>
    <col min="5180" max="5185" width="9.109375" style="1"/>
    <col min="5186" max="5187" width="9.109375" style="2"/>
    <col min="5188" max="5188" width="9.109375" style="1"/>
    <col min="5189" max="5190" width="9.109375" style="2"/>
    <col min="5191" max="5196" width="9.109375" style="1"/>
    <col min="5197" max="5198" width="9.109375" style="2"/>
    <col min="5199" max="5199" width="9.109375" style="1"/>
    <col min="5200" max="5201" width="9.109375" style="2"/>
    <col min="5202" max="5207" width="9.109375" style="1"/>
    <col min="5208" max="5209" width="9.109375" style="2"/>
    <col min="5210" max="5210" width="9.109375" style="1"/>
    <col min="5211" max="5212" width="9.109375" style="2"/>
    <col min="5213" max="5218" width="9.109375" style="1"/>
    <col min="5219" max="5220" width="9.109375" style="2"/>
    <col min="5221" max="5221" width="9.109375" style="1"/>
    <col min="5222" max="5223" width="9.109375" style="2"/>
    <col min="5224" max="5229" width="9.109375" style="1"/>
    <col min="5230" max="5231" width="9.109375" style="2"/>
    <col min="5232" max="5232" width="9.109375" style="1"/>
    <col min="5233" max="5234" width="9.109375" style="2"/>
    <col min="5235" max="5240" width="9.109375" style="1"/>
    <col min="5241" max="5242" width="9.109375" style="2"/>
    <col min="5243" max="5243" width="9.109375" style="1"/>
    <col min="5244" max="5245" width="9.109375" style="2"/>
    <col min="5246" max="5251" width="9.109375" style="1"/>
    <col min="5252" max="5253" width="9.109375" style="2"/>
    <col min="5254" max="5254" width="9.109375" style="1"/>
    <col min="5255" max="5256" width="9.109375" style="2"/>
    <col min="5257" max="5262" width="9.109375" style="1"/>
    <col min="5263" max="5264" width="9.109375" style="2"/>
    <col min="5265" max="5265" width="9.109375" style="1"/>
    <col min="5266" max="5267" width="9.109375" style="2"/>
    <col min="5268" max="5273" width="9.109375" style="1"/>
    <col min="5274" max="5275" width="9.109375" style="2"/>
    <col min="5276" max="5276" width="9.109375" style="1"/>
    <col min="5277" max="5278" width="9.109375" style="2"/>
    <col min="5279" max="5284" width="9.109375" style="1"/>
    <col min="5285" max="5286" width="9.109375" style="2"/>
    <col min="5287" max="5287" width="9.109375" style="1"/>
    <col min="5288" max="5289" width="9.109375" style="2"/>
    <col min="5290" max="5295" width="9.109375" style="1"/>
    <col min="5296" max="5297" width="9.109375" style="2"/>
    <col min="5298" max="5298" width="9.109375" style="1"/>
    <col min="5299" max="5300" width="9.109375" style="2"/>
    <col min="5301" max="5306" width="9.109375" style="1"/>
    <col min="5307" max="5308" width="9.109375" style="2"/>
    <col min="5309" max="5309" width="9.109375" style="1"/>
    <col min="5310" max="5311" width="9.109375" style="2"/>
    <col min="5312" max="5317" width="9.109375" style="1"/>
    <col min="5318" max="5319" width="9.109375" style="2"/>
    <col min="5320" max="5320" width="9.109375" style="1"/>
    <col min="5321" max="5322" width="9.109375" style="2"/>
    <col min="5323" max="5328" width="9.109375" style="1"/>
    <col min="5329" max="5330" width="9.109375" style="2"/>
    <col min="5331" max="5331" width="9.109375" style="1"/>
    <col min="5332" max="5333" width="9.109375" style="2"/>
    <col min="5334" max="5339" width="9.109375" style="1"/>
    <col min="5340" max="5341" width="9.109375" style="2"/>
    <col min="5342" max="5342" width="9.109375" style="1"/>
    <col min="5343" max="5344" width="9.109375" style="2"/>
    <col min="5345" max="5350" width="9.109375" style="1"/>
    <col min="5351" max="5352" width="9.109375" style="2"/>
    <col min="5353" max="5353" width="9.109375" style="1"/>
    <col min="5354" max="5355" width="9.109375" style="2"/>
    <col min="5356" max="5361" width="9.109375" style="1"/>
    <col min="5362" max="5363" width="9.109375" style="2"/>
    <col min="5364" max="5364" width="9.109375" style="1"/>
    <col min="5365" max="5366" width="9.109375" style="2"/>
    <col min="5367" max="5372" width="9.109375" style="1"/>
    <col min="5373" max="5374" width="9.109375" style="2"/>
    <col min="5375" max="5375" width="9.109375" style="1"/>
    <col min="5376" max="5377" width="9.109375" style="2"/>
    <col min="5378" max="5383" width="9.109375" style="1"/>
    <col min="5384" max="5385" width="9.109375" style="2"/>
    <col min="5386" max="5386" width="9.109375" style="1"/>
    <col min="5387" max="5388" width="9.109375" style="2"/>
    <col min="5389" max="5394" width="9.109375" style="1"/>
    <col min="5395" max="5396" width="9.109375" style="2"/>
    <col min="5397" max="5397" width="9.109375" style="1"/>
    <col min="5398" max="5399" width="9.109375" style="2"/>
    <col min="5400" max="5405" width="9.109375" style="1"/>
    <col min="5406" max="5407" width="9.109375" style="2"/>
    <col min="5408" max="5408" width="9.109375" style="1"/>
    <col min="5409" max="5410" width="9.109375" style="2"/>
    <col min="5411" max="5416" width="9.109375" style="1"/>
    <col min="5417" max="5418" width="9.109375" style="2"/>
    <col min="5419" max="5419" width="9.109375" style="1"/>
    <col min="5420" max="5421" width="9.109375" style="2"/>
    <col min="5422" max="5427" width="9.109375" style="1"/>
    <col min="5428" max="5429" width="9.109375" style="2"/>
    <col min="5430" max="5430" width="9.109375" style="1"/>
    <col min="5431" max="5432" width="9.109375" style="2"/>
    <col min="5433" max="5438" width="9.109375" style="1"/>
    <col min="5439" max="5440" width="9.109375" style="2"/>
    <col min="5441" max="5441" width="9.109375" style="1"/>
    <col min="5442" max="5443" width="9.109375" style="2"/>
    <col min="5444" max="5449" width="9.109375" style="1"/>
    <col min="5450" max="5451" width="9.109375" style="2"/>
    <col min="5452" max="5452" width="9.109375" style="1"/>
    <col min="5453" max="5454" width="9.109375" style="2"/>
    <col min="5455" max="5460" width="9.109375" style="1"/>
    <col min="5461" max="5462" width="9.109375" style="2"/>
    <col min="5463" max="5463" width="9.109375" style="1"/>
    <col min="5464" max="5465" width="9.109375" style="2"/>
    <col min="5466" max="5471" width="9.109375" style="1"/>
    <col min="5472" max="5473" width="9.109375" style="2"/>
    <col min="5474" max="5474" width="9.109375" style="1"/>
    <col min="5475" max="5476" width="9.109375" style="2"/>
    <col min="5477" max="5482" width="9.109375" style="1"/>
    <col min="5483" max="5484" width="9.109375" style="2"/>
    <col min="5485" max="5485" width="9.109375" style="1"/>
    <col min="5486" max="5487" width="9.109375" style="2"/>
    <col min="5488" max="5493" width="9.109375" style="1"/>
    <col min="5494" max="5495" width="9.109375" style="2"/>
    <col min="5496" max="5496" width="9.109375" style="1"/>
    <col min="5497" max="5498" width="9.109375" style="2"/>
    <col min="5499" max="5504" width="9.109375" style="1"/>
    <col min="5505" max="5506" width="9.109375" style="2"/>
    <col min="5507" max="5507" width="9.109375" style="1"/>
    <col min="5508" max="5509" width="9.109375" style="2"/>
    <col min="5510" max="5515" width="9.109375" style="1"/>
    <col min="5516" max="5517" width="9.109375" style="2"/>
    <col min="5518" max="5518" width="9.109375" style="1"/>
    <col min="5519" max="5520" width="9.109375" style="2"/>
    <col min="5521" max="5526" width="9.109375" style="1"/>
    <col min="5527" max="5528" width="9.109375" style="2"/>
    <col min="5529" max="5529" width="9.109375" style="1"/>
    <col min="5530" max="5531" width="9.109375" style="2"/>
    <col min="5532" max="5537" width="9.109375" style="1"/>
    <col min="5538" max="5539" width="9.109375" style="2"/>
    <col min="5540" max="5540" width="9.109375" style="1"/>
    <col min="5541" max="5542" width="9.109375" style="2"/>
    <col min="5543" max="5548" width="9.109375" style="1"/>
    <col min="5549" max="5550" width="9.109375" style="2"/>
    <col min="5551" max="5551" width="9.109375" style="1"/>
    <col min="5552" max="5553" width="9.109375" style="2"/>
    <col min="5554" max="5559" width="9.109375" style="1"/>
    <col min="5560" max="5561" width="9.109375" style="2"/>
    <col min="5562" max="5562" width="9.109375" style="1"/>
    <col min="5563" max="5564" width="9.109375" style="2"/>
    <col min="5565" max="5570" width="9.109375" style="1"/>
    <col min="5571" max="5572" width="9.109375" style="2"/>
    <col min="5573" max="5573" width="9.109375" style="1"/>
    <col min="5574" max="5575" width="9.109375" style="2"/>
    <col min="5576" max="5581" width="9.109375" style="1"/>
    <col min="5582" max="5583" width="9.109375" style="2"/>
    <col min="5584" max="5584" width="9.109375" style="1"/>
    <col min="5585" max="5586" width="9.109375" style="2"/>
    <col min="5587" max="5592" width="9.109375" style="1"/>
    <col min="5593" max="5594" width="9.109375" style="2"/>
    <col min="5595" max="5595" width="9.109375" style="1"/>
    <col min="5596" max="5597" width="9.109375" style="2"/>
    <col min="5598" max="5603" width="9.109375" style="1"/>
    <col min="5604" max="5605" width="9.109375" style="2"/>
    <col min="5606" max="5606" width="9.109375" style="1"/>
    <col min="5607" max="5608" width="9.109375" style="2"/>
    <col min="5609" max="5614" width="9.109375" style="1"/>
    <col min="5615" max="5616" width="9.109375" style="2"/>
    <col min="5617" max="5617" width="9.109375" style="1"/>
    <col min="5618" max="5619" width="9.109375" style="2"/>
    <col min="5620" max="5625" width="9.109375" style="1"/>
    <col min="5626" max="5627" width="9.109375" style="2"/>
    <col min="5628" max="5628" width="9.109375" style="1"/>
    <col min="5629" max="5630" width="9.109375" style="2"/>
    <col min="5631" max="5636" width="9.109375" style="1"/>
    <col min="5637" max="5638" width="9.109375" style="2"/>
    <col min="5639" max="5639" width="9.109375" style="1"/>
    <col min="5640" max="5641" width="9.109375" style="2"/>
    <col min="5642" max="5647" width="9.109375" style="1"/>
    <col min="5648" max="5649" width="9.109375" style="2"/>
    <col min="5650" max="5650" width="9.109375" style="1"/>
    <col min="5651" max="5652" width="9.109375" style="2"/>
    <col min="5653" max="5658" width="9.109375" style="1"/>
    <col min="5659" max="5660" width="9.109375" style="2"/>
    <col min="5661" max="5661" width="9.109375" style="1"/>
    <col min="5662" max="5663" width="9.109375" style="2"/>
    <col min="5664" max="5669" width="9.109375" style="1"/>
    <col min="5670" max="5671" width="9.109375" style="2"/>
    <col min="5672" max="5672" width="9.109375" style="1"/>
    <col min="5673" max="5674" width="9.109375" style="2"/>
    <col min="5675" max="5680" width="9.109375" style="1"/>
    <col min="5681" max="5682" width="9.109375" style="2"/>
    <col min="5683" max="5683" width="9.109375" style="1"/>
    <col min="5684" max="5685" width="9.109375" style="2"/>
    <col min="5686" max="5691" width="9.109375" style="1"/>
    <col min="5692" max="5693" width="9.109375" style="2"/>
    <col min="5694" max="5694" width="9.109375" style="1"/>
    <col min="5695" max="5696" width="9.109375" style="2"/>
    <col min="5697" max="5702" width="9.109375" style="1"/>
    <col min="5703" max="5704" width="9.109375" style="2"/>
    <col min="5705" max="5705" width="9.109375" style="1"/>
    <col min="5706" max="5707" width="9.109375" style="2"/>
    <col min="5708" max="5713" width="9.109375" style="1"/>
    <col min="5714" max="5715" width="9.109375" style="2"/>
    <col min="5716" max="5716" width="9.109375" style="1"/>
    <col min="5717" max="5718" width="9.109375" style="2"/>
    <col min="5719" max="5724" width="9.109375" style="1"/>
    <col min="5725" max="5726" width="9.109375" style="2"/>
    <col min="5727" max="5727" width="9.109375" style="1"/>
    <col min="5728" max="5729" width="9.109375" style="2"/>
    <col min="5730" max="5735" width="9.109375" style="1"/>
    <col min="5736" max="5737" width="9.109375" style="2"/>
    <col min="5738" max="5738" width="9.109375" style="1"/>
    <col min="5739" max="5740" width="9.109375" style="2"/>
    <col min="5741" max="5746" width="9.109375" style="1"/>
    <col min="5747" max="5748" width="9.109375" style="2"/>
    <col min="5749" max="5749" width="9.109375" style="1"/>
    <col min="5750" max="5751" width="9.109375" style="2"/>
    <col min="5752" max="5757" width="9.109375" style="1"/>
    <col min="5758" max="5759" width="9.109375" style="2"/>
    <col min="5760" max="5760" width="9.109375" style="1"/>
    <col min="5761" max="5762" width="9.109375" style="2"/>
    <col min="5763" max="5768" width="9.109375" style="1"/>
    <col min="5769" max="5770" width="9.109375" style="2"/>
    <col min="5771" max="5771" width="9.109375" style="1"/>
    <col min="5772" max="5773" width="9.109375" style="2"/>
    <col min="5774" max="5779" width="9.109375" style="1"/>
    <col min="5780" max="5781" width="9.109375" style="2"/>
    <col min="5782" max="5782" width="9.109375" style="1"/>
    <col min="5783" max="5784" width="9.109375" style="2"/>
    <col min="5785" max="5790" width="9.109375" style="1"/>
    <col min="5791" max="5792" width="9.109375" style="2"/>
    <col min="5793" max="5793" width="9.109375" style="1"/>
    <col min="5794" max="5795" width="9.109375" style="2"/>
    <col min="5796" max="5801" width="9.109375" style="1"/>
    <col min="5802" max="5803" width="9.109375" style="2"/>
    <col min="5804" max="5804" width="9.109375" style="1"/>
    <col min="5805" max="5806" width="9.109375" style="2"/>
    <col min="5807" max="5812" width="9.109375" style="1"/>
    <col min="5813" max="5814" width="9.109375" style="2"/>
    <col min="5815" max="5815" width="9.109375" style="1"/>
    <col min="5816" max="5817" width="9.109375" style="2"/>
    <col min="5818" max="5823" width="9.109375" style="1"/>
    <col min="5824" max="5825" width="9.109375" style="2"/>
    <col min="5826" max="5826" width="9.109375" style="1"/>
    <col min="5827" max="5828" width="9.109375" style="2"/>
    <col min="5829" max="5834" width="9.109375" style="1"/>
    <col min="5835" max="5836" width="9.109375" style="2"/>
    <col min="5837" max="5837" width="9.109375" style="1"/>
    <col min="5838" max="5839" width="9.109375" style="2"/>
    <col min="5840" max="5845" width="9.109375" style="1"/>
    <col min="5846" max="5847" width="9.109375" style="2"/>
    <col min="5848" max="5848" width="9.109375" style="1"/>
    <col min="5849" max="5850" width="9.109375" style="2"/>
    <col min="5851" max="5856" width="9.109375" style="1"/>
    <col min="5857" max="5858" width="9.109375" style="2"/>
    <col min="5859" max="5859" width="9.109375" style="1"/>
    <col min="5860" max="5861" width="9.109375" style="2"/>
    <col min="5862" max="5867" width="9.109375" style="1"/>
    <col min="5868" max="5869" width="9.109375" style="2"/>
    <col min="5870" max="5870" width="9.109375" style="1"/>
    <col min="5871" max="5872" width="9.109375" style="2"/>
    <col min="5873" max="5878" width="9.109375" style="1"/>
    <col min="5879" max="5880" width="9.109375" style="2"/>
    <col min="5881" max="5881" width="9.109375" style="1"/>
    <col min="5882" max="5883" width="9.109375" style="2"/>
    <col min="5884" max="5889" width="9.109375" style="1"/>
    <col min="5890" max="5891" width="9.109375" style="2"/>
    <col min="5892" max="5892" width="9.109375" style="1"/>
    <col min="5893" max="5894" width="9.109375" style="2"/>
    <col min="5895" max="5900" width="9.109375" style="1"/>
    <col min="5901" max="5902" width="9.109375" style="2"/>
    <col min="5903" max="5903" width="9.109375" style="1"/>
    <col min="5904" max="5905" width="9.109375" style="2"/>
    <col min="5906" max="5911" width="9.109375" style="1"/>
    <col min="5912" max="5913" width="9.109375" style="2"/>
    <col min="5914" max="5914" width="9.109375" style="1"/>
    <col min="5915" max="5916" width="9.109375" style="2"/>
    <col min="5917" max="5922" width="9.109375" style="1"/>
    <col min="5923" max="5924" width="9.109375" style="2"/>
    <col min="5925" max="5925" width="9.109375" style="1"/>
    <col min="5926" max="5927" width="9.109375" style="2"/>
    <col min="5928" max="5933" width="9.109375" style="1"/>
    <col min="5934" max="5935" width="9.109375" style="2"/>
    <col min="5936" max="5936" width="9.109375" style="1"/>
    <col min="5937" max="5938" width="9.109375" style="2"/>
    <col min="5939" max="5944" width="9.109375" style="1"/>
    <col min="5945" max="5946" width="9.109375" style="2"/>
    <col min="5947" max="5947" width="9.109375" style="1"/>
    <col min="5948" max="5949" width="9.109375" style="2"/>
    <col min="5950" max="5955" width="9.109375" style="1"/>
    <col min="5956" max="5957" width="9.109375" style="2"/>
    <col min="5958" max="5958" width="9.109375" style="1"/>
    <col min="5959" max="5960" width="9.109375" style="2"/>
    <col min="5961" max="5966" width="9.109375" style="1"/>
    <col min="5967" max="5968" width="9.109375" style="2"/>
    <col min="5969" max="5969" width="9.109375" style="1"/>
    <col min="5970" max="5971" width="9.109375" style="2"/>
    <col min="5972" max="5977" width="9.109375" style="1"/>
    <col min="5978" max="5979" width="9.109375" style="2"/>
    <col min="5980" max="5980" width="9.109375" style="1"/>
    <col min="5981" max="5982" width="9.109375" style="2"/>
    <col min="5983" max="5988" width="9.109375" style="1"/>
    <col min="5989" max="5990" width="9.109375" style="2"/>
    <col min="5991" max="5991" width="9.109375" style="1"/>
    <col min="5992" max="5993" width="9.109375" style="2"/>
    <col min="5994" max="5999" width="9.109375" style="1"/>
    <col min="6000" max="6001" width="9.109375" style="2"/>
    <col min="6002" max="6002" width="9.109375" style="1"/>
    <col min="6003" max="6004" width="9.109375" style="2"/>
    <col min="6005" max="6010" width="9.109375" style="1"/>
    <col min="6011" max="6012" width="9.109375" style="2"/>
    <col min="6013" max="6013" width="9.109375" style="1"/>
    <col min="6014" max="6015" width="9.109375" style="2"/>
    <col min="6016" max="6021" width="9.109375" style="1"/>
    <col min="6022" max="6023" width="9.109375" style="2"/>
    <col min="6024" max="6024" width="9.109375" style="1"/>
    <col min="6025" max="6026" width="9.109375" style="2"/>
    <col min="6027" max="6032" width="9.109375" style="1"/>
    <col min="6033" max="6034" width="9.109375" style="2"/>
    <col min="6035" max="6035" width="9.109375" style="1"/>
    <col min="6036" max="6037" width="9.109375" style="2"/>
    <col min="6038" max="6043" width="9.109375" style="1"/>
    <col min="6044" max="6045" width="9.109375" style="2"/>
    <col min="6046" max="6046" width="9.109375" style="1"/>
    <col min="6047" max="6048" width="9.109375" style="2"/>
    <col min="6049" max="6054" width="9.109375" style="1"/>
    <col min="6055" max="6056" width="9.109375" style="2"/>
    <col min="6057" max="6057" width="9.109375" style="1"/>
    <col min="6058" max="6059" width="9.109375" style="2"/>
    <col min="6060" max="6065" width="9.109375" style="1"/>
    <col min="6066" max="6067" width="9.109375" style="2"/>
    <col min="6068" max="6068" width="9.109375" style="1"/>
    <col min="6069" max="6070" width="9.109375" style="2"/>
    <col min="6071" max="6076" width="9.109375" style="1"/>
    <col min="6077" max="6078" width="9.109375" style="2"/>
    <col min="6079" max="6079" width="9.109375" style="1"/>
    <col min="6080" max="6081" width="9.109375" style="2"/>
    <col min="6082" max="6087" width="9.109375" style="1"/>
    <col min="6088" max="6089" width="9.109375" style="2"/>
    <col min="6090" max="6090" width="9.109375" style="1"/>
    <col min="6091" max="6092" width="9.109375" style="2"/>
    <col min="6093" max="6098" width="9.109375" style="1"/>
    <col min="6099" max="6100" width="9.109375" style="2"/>
    <col min="6101" max="6101" width="9.109375" style="1"/>
    <col min="6102" max="6103" width="9.109375" style="2"/>
    <col min="6104" max="6109" width="9.109375" style="1"/>
    <col min="6110" max="6111" width="9.109375" style="2"/>
    <col min="6112" max="6112" width="9.109375" style="1"/>
    <col min="6113" max="6114" width="9.109375" style="2"/>
    <col min="6115" max="6120" width="9.109375" style="1"/>
    <col min="6121" max="6122" width="9.109375" style="2"/>
    <col min="6123" max="6123" width="9.109375" style="1"/>
    <col min="6124" max="6125" width="9.109375" style="2"/>
    <col min="6126" max="6131" width="9.109375" style="1"/>
    <col min="6132" max="6133" width="9.109375" style="2"/>
    <col min="6134" max="6134" width="9.109375" style="1"/>
    <col min="6135" max="6136" width="9.109375" style="2"/>
    <col min="6137" max="6142" width="9.109375" style="1"/>
    <col min="6143" max="6144" width="9.109375" style="2"/>
    <col min="6145" max="6145" width="9.109375" style="1"/>
    <col min="6146" max="6147" width="9.109375" style="2"/>
    <col min="6148" max="6153" width="9.109375" style="1"/>
    <col min="6154" max="6155" width="9.109375" style="2"/>
    <col min="6156" max="6156" width="9.109375" style="1"/>
    <col min="6157" max="6158" width="9.109375" style="2"/>
    <col min="6159" max="6164" width="9.109375" style="1"/>
    <col min="6165" max="6166" width="9.109375" style="2"/>
    <col min="6167" max="6167" width="9.109375" style="1"/>
    <col min="6168" max="6169" width="9.109375" style="2"/>
    <col min="6170" max="6175" width="9.109375" style="1"/>
    <col min="6176" max="6177" width="9.109375" style="2"/>
    <col min="6178" max="6178" width="9.109375" style="1"/>
    <col min="6179" max="6180" width="9.109375" style="2"/>
    <col min="6181" max="6186" width="9.109375" style="1"/>
    <col min="6187" max="6188" width="9.109375" style="2"/>
    <col min="6189" max="6189" width="9.109375" style="1"/>
    <col min="6190" max="6191" width="9.109375" style="2"/>
    <col min="6192" max="6197" width="9.109375" style="1"/>
    <col min="6198" max="6199" width="9.109375" style="2"/>
    <col min="6200" max="6200" width="9.109375" style="1"/>
    <col min="6201" max="6202" width="9.109375" style="2"/>
    <col min="6203" max="6208" width="9.109375" style="1"/>
    <col min="6209" max="6210" width="9.109375" style="2"/>
    <col min="6211" max="6211" width="9.109375" style="1"/>
    <col min="6212" max="6213" width="9.109375" style="2"/>
    <col min="6214" max="6219" width="9.109375" style="1"/>
    <col min="6220" max="6221" width="9.109375" style="2"/>
    <col min="6222" max="6222" width="9.109375" style="1"/>
    <col min="6223" max="6224" width="9.109375" style="2"/>
    <col min="6225" max="6230" width="9.109375" style="1"/>
    <col min="6231" max="6232" width="9.109375" style="2"/>
    <col min="6233" max="6233" width="9.109375" style="1"/>
    <col min="6234" max="6235" width="9.109375" style="2"/>
    <col min="6236" max="6241" width="9.109375" style="1"/>
    <col min="6242" max="6243" width="9.109375" style="2"/>
    <col min="6244" max="6244" width="9.109375" style="1"/>
    <col min="6245" max="6246" width="9.109375" style="2"/>
    <col min="6247" max="6252" width="9.109375" style="1"/>
    <col min="6253" max="6254" width="9.109375" style="2"/>
    <col min="6255" max="6255" width="9.109375" style="1"/>
    <col min="6256" max="6257" width="9.109375" style="2"/>
    <col min="6258" max="6263" width="9.109375" style="1"/>
    <col min="6264" max="6265" width="9.109375" style="2"/>
    <col min="6266" max="6266" width="9.109375" style="1"/>
    <col min="6267" max="6268" width="9.109375" style="2"/>
    <col min="6269" max="6274" width="9.109375" style="1"/>
    <col min="6275" max="6276" width="9.109375" style="2"/>
    <col min="6277" max="6277" width="9.109375" style="1"/>
    <col min="6278" max="6279" width="9.109375" style="2"/>
    <col min="6280" max="6285" width="9.109375" style="1"/>
    <col min="6286" max="6287" width="9.109375" style="2"/>
    <col min="6288" max="6288" width="9.109375" style="1"/>
    <col min="6289" max="6290" width="9.109375" style="2"/>
    <col min="6291" max="6296" width="9.109375" style="1"/>
    <col min="6297" max="6298" width="9.109375" style="2"/>
    <col min="6299" max="6299" width="9.109375" style="1"/>
    <col min="6300" max="6301" width="9.109375" style="2"/>
    <col min="6302" max="6307" width="9.109375" style="1"/>
    <col min="6308" max="6309" width="9.109375" style="2"/>
    <col min="6310" max="6310" width="9.109375" style="1"/>
    <col min="6311" max="6312" width="9.109375" style="2"/>
    <col min="6313" max="6318" width="9.109375" style="1"/>
    <col min="6319" max="6320" width="9.109375" style="2"/>
    <col min="6321" max="6321" width="9.109375" style="1"/>
    <col min="6322" max="6323" width="9.109375" style="2"/>
    <col min="6324" max="6329" width="9.109375" style="1"/>
    <col min="6330" max="6331" width="9.109375" style="2"/>
    <col min="6332" max="6332" width="9.109375" style="1"/>
    <col min="6333" max="6334" width="9.109375" style="2"/>
    <col min="6335" max="6340" width="9.109375" style="1"/>
    <col min="6341" max="6342" width="9.109375" style="2"/>
    <col min="6343" max="6343" width="9.109375" style="1"/>
    <col min="6344" max="6345" width="9.109375" style="2"/>
    <col min="6346" max="6351" width="9.109375" style="1"/>
    <col min="6352" max="6353" width="9.109375" style="2"/>
    <col min="6354" max="6354" width="9.109375" style="1"/>
    <col min="6355" max="6356" width="9.109375" style="2"/>
    <col min="6357" max="6362" width="9.109375" style="1"/>
    <col min="6363" max="6364" width="9.109375" style="2"/>
    <col min="6365" max="6365" width="9.109375" style="1"/>
    <col min="6366" max="6367" width="9.109375" style="2"/>
    <col min="6368" max="6373" width="9.109375" style="1"/>
    <col min="6374" max="6375" width="9.109375" style="2"/>
    <col min="6376" max="6376" width="9.109375" style="1"/>
    <col min="6377" max="6378" width="9.109375" style="2"/>
    <col min="6379" max="6384" width="9.109375" style="1"/>
    <col min="6385" max="6386" width="9.109375" style="2"/>
    <col min="6387" max="6387" width="9.109375" style="1"/>
    <col min="6388" max="6389" width="9.109375" style="2"/>
    <col min="6390" max="6395" width="9.109375" style="1"/>
    <col min="6396" max="6397" width="9.109375" style="2"/>
    <col min="6398" max="6398" width="9.109375" style="1"/>
    <col min="6399" max="6400" width="9.109375" style="2"/>
    <col min="6401" max="6406" width="9.109375" style="1"/>
    <col min="6407" max="6408" width="9.109375" style="2"/>
    <col min="6409" max="6409" width="9.109375" style="1"/>
    <col min="6410" max="6411" width="9.109375" style="2"/>
    <col min="6412" max="6417" width="9.109375" style="1"/>
    <col min="6418" max="6419" width="9.109375" style="2"/>
    <col min="6420" max="6420" width="9.109375" style="1"/>
    <col min="6421" max="6422" width="9.109375" style="2"/>
    <col min="6423" max="6428" width="9.109375" style="1"/>
    <col min="6429" max="6430" width="9.109375" style="2"/>
    <col min="6431" max="6431" width="9.109375" style="1"/>
    <col min="6432" max="6433" width="9.109375" style="2"/>
    <col min="6434" max="6439" width="9.109375" style="1"/>
    <col min="6440" max="6441" width="9.109375" style="2"/>
    <col min="6442" max="6442" width="9.109375" style="1"/>
    <col min="6443" max="6444" width="9.109375" style="2"/>
    <col min="6445" max="6450" width="9.109375" style="1"/>
    <col min="6451" max="6452" width="9.109375" style="2"/>
    <col min="6453" max="6453" width="9.109375" style="1"/>
    <col min="6454" max="6455" width="9.109375" style="2"/>
    <col min="6456" max="6461" width="9.109375" style="1"/>
    <col min="6462" max="6463" width="9.109375" style="2"/>
    <col min="6464" max="6464" width="9.109375" style="1"/>
    <col min="6465" max="6466" width="9.109375" style="2"/>
    <col min="6467" max="6472" width="9.109375" style="1"/>
    <col min="6473" max="6474" width="9.109375" style="2"/>
    <col min="6475" max="6475" width="9.109375" style="1"/>
    <col min="6476" max="6477" width="9.109375" style="2"/>
    <col min="6478" max="6483" width="9.109375" style="1"/>
    <col min="6484" max="6485" width="9.109375" style="2"/>
    <col min="6486" max="6486" width="9.109375" style="1"/>
    <col min="6487" max="6488" width="9.109375" style="2"/>
    <col min="6489" max="6494" width="9.109375" style="1"/>
    <col min="6495" max="6496" width="9.109375" style="2"/>
    <col min="6497" max="6497" width="9.109375" style="1"/>
    <col min="6498" max="6499" width="9.109375" style="2"/>
    <col min="6500" max="6505" width="9.109375" style="1"/>
    <col min="6506" max="6507" width="9.109375" style="2"/>
    <col min="6508" max="6508" width="9.109375" style="1"/>
    <col min="6509" max="6510" width="9.109375" style="2"/>
    <col min="6511" max="6516" width="9.109375" style="1"/>
    <col min="6517" max="6518" width="9.109375" style="2"/>
    <col min="6519" max="6519" width="9.109375" style="1"/>
    <col min="6520" max="6521" width="9.109375" style="2"/>
    <col min="6522" max="6527" width="9.109375" style="1"/>
    <col min="6528" max="6529" width="9.109375" style="2"/>
    <col min="6530" max="6530" width="9.109375" style="1"/>
    <col min="6531" max="6532" width="9.109375" style="2"/>
    <col min="6533" max="6538" width="9.109375" style="1"/>
    <col min="6539" max="6540" width="9.109375" style="2"/>
    <col min="6541" max="6541" width="9.109375" style="1"/>
    <col min="6542" max="6543" width="9.109375" style="2"/>
    <col min="6544" max="6549" width="9.109375" style="1"/>
    <col min="6550" max="6551" width="9.109375" style="2"/>
    <col min="6552" max="6552" width="9.109375" style="1"/>
    <col min="6553" max="6554" width="9.109375" style="2"/>
    <col min="6555" max="6560" width="9.109375" style="1"/>
    <col min="6561" max="6562" width="9.109375" style="2"/>
    <col min="6563" max="6563" width="9.109375" style="1"/>
    <col min="6564" max="6565" width="9.109375" style="2"/>
    <col min="6566" max="6571" width="9.109375" style="1"/>
    <col min="6572" max="6573" width="9.109375" style="2"/>
    <col min="6574" max="6574" width="9.109375" style="1"/>
    <col min="6575" max="6576" width="9.109375" style="2"/>
    <col min="6577" max="6582" width="9.109375" style="1"/>
    <col min="6583" max="6584" width="9.109375" style="2"/>
    <col min="6585" max="6585" width="9.109375" style="1"/>
    <col min="6586" max="6587" width="9.109375" style="2"/>
    <col min="6588" max="6593" width="9.109375" style="1"/>
    <col min="6594" max="6595" width="9.109375" style="2"/>
    <col min="6596" max="6596" width="9.109375" style="1"/>
    <col min="6597" max="6598" width="9.109375" style="2"/>
    <col min="6599" max="6604" width="9.109375" style="1"/>
    <col min="6605" max="6606" width="9.109375" style="2"/>
    <col min="6607" max="6607" width="9.109375" style="1"/>
    <col min="6608" max="6609" width="9.109375" style="2"/>
    <col min="6610" max="6615" width="9.109375" style="1"/>
    <col min="6616" max="6617" width="9.109375" style="2"/>
    <col min="6618" max="6618" width="9.109375" style="1"/>
    <col min="6619" max="6620" width="9.109375" style="2"/>
    <col min="6621" max="6626" width="9.109375" style="1"/>
    <col min="6627" max="6628" width="9.109375" style="2"/>
    <col min="6629" max="6629" width="9.109375" style="1"/>
    <col min="6630" max="6631" width="9.109375" style="2"/>
    <col min="6632" max="6637" width="9.109375" style="1"/>
    <col min="6638" max="6639" width="9.109375" style="2"/>
    <col min="6640" max="6640" width="9.109375" style="1"/>
    <col min="6641" max="6642" width="9.109375" style="2"/>
    <col min="6643" max="6648" width="9.109375" style="1"/>
    <col min="6649" max="6650" width="9.109375" style="2"/>
    <col min="6651" max="6651" width="9.109375" style="1"/>
    <col min="6652" max="6653" width="9.109375" style="2"/>
    <col min="6654" max="6659" width="9.109375" style="1"/>
    <col min="6660" max="6661" width="9.109375" style="2"/>
    <col min="6662" max="6662" width="9.109375" style="1"/>
    <col min="6663" max="6664" width="9.109375" style="2"/>
    <col min="6665" max="6670" width="9.109375" style="1"/>
    <col min="6671" max="6672" width="9.109375" style="2"/>
    <col min="6673" max="6673" width="9.109375" style="1"/>
    <col min="6674" max="6675" width="9.109375" style="2"/>
    <col min="6676" max="6681" width="9.109375" style="1"/>
    <col min="6682" max="6683" width="9.109375" style="2"/>
    <col min="6684" max="6684" width="9.109375" style="1"/>
    <col min="6685" max="6686" width="9.109375" style="2"/>
    <col min="6687" max="6692" width="9.109375" style="1"/>
    <col min="6693" max="6694" width="9.109375" style="2"/>
    <col min="6695" max="6695" width="9.109375" style="1"/>
    <col min="6696" max="6697" width="9.109375" style="2"/>
    <col min="6698" max="6703" width="9.109375" style="1"/>
    <col min="6704" max="6705" width="9.109375" style="2"/>
    <col min="6706" max="6706" width="9.109375" style="1"/>
    <col min="6707" max="6708" width="9.109375" style="2"/>
    <col min="6709" max="6714" width="9.109375" style="1"/>
    <col min="6715" max="6716" width="9.109375" style="2"/>
    <col min="6717" max="6717" width="9.109375" style="1"/>
    <col min="6718" max="6719" width="9.109375" style="2"/>
    <col min="6720" max="6725" width="9.109375" style="1"/>
    <col min="6726" max="6727" width="9.109375" style="2"/>
    <col min="6728" max="6728" width="9.109375" style="1"/>
    <col min="6729" max="6730" width="9.109375" style="2"/>
    <col min="6731" max="6736" width="9.109375" style="1"/>
    <col min="6737" max="6738" width="9.109375" style="2"/>
    <col min="6739" max="6739" width="9.109375" style="1"/>
    <col min="6740" max="6741" width="9.109375" style="2"/>
    <col min="6742" max="6747" width="9.109375" style="1"/>
    <col min="6748" max="6749" width="9.109375" style="2"/>
    <col min="6750" max="6750" width="9.109375" style="1"/>
    <col min="6751" max="6752" width="9.109375" style="2"/>
    <col min="6753" max="6758" width="9.109375" style="1"/>
    <col min="6759" max="6760" width="9.109375" style="2"/>
    <col min="6761" max="6761" width="9.109375" style="1"/>
    <col min="6762" max="6763" width="9.109375" style="2"/>
    <col min="6764" max="6769" width="9.109375" style="1"/>
    <col min="6770" max="6771" width="9.109375" style="2"/>
    <col min="6772" max="6772" width="9.109375" style="1"/>
    <col min="6773" max="6774" width="9.109375" style="2"/>
    <col min="6775" max="6780" width="9.109375" style="1"/>
    <col min="6781" max="6782" width="9.109375" style="2"/>
    <col min="6783" max="6783" width="9.109375" style="1"/>
    <col min="6784" max="6785" width="9.109375" style="2"/>
    <col min="6786" max="6791" width="9.109375" style="1"/>
    <col min="6792" max="6793" width="9.109375" style="2"/>
    <col min="6794" max="6794" width="9.109375" style="1"/>
    <col min="6795" max="6796" width="9.109375" style="2"/>
    <col min="6797" max="6802" width="9.109375" style="1"/>
    <col min="6803" max="6804" width="9.109375" style="2"/>
    <col min="6805" max="6805" width="9.109375" style="1"/>
    <col min="6806" max="6807" width="9.109375" style="2"/>
    <col min="6808" max="6813" width="9.109375" style="1"/>
    <col min="6814" max="6815" width="9.109375" style="2"/>
    <col min="6816" max="6816" width="9.109375" style="1"/>
    <col min="6817" max="6818" width="9.109375" style="2"/>
    <col min="6819" max="6824" width="9.109375" style="1"/>
    <col min="6825" max="6826" width="9.109375" style="2"/>
    <col min="6827" max="6827" width="9.109375" style="1"/>
    <col min="6828" max="6829" width="9.109375" style="2"/>
    <col min="6830" max="6835" width="9.109375" style="1"/>
    <col min="6836" max="6837" width="9.109375" style="2"/>
    <col min="6838" max="6838" width="9.109375" style="1"/>
    <col min="6839" max="6840" width="9.109375" style="2"/>
    <col min="6841" max="6846" width="9.109375" style="1"/>
    <col min="6847" max="6848" width="9.109375" style="2"/>
    <col min="6849" max="6849" width="9.109375" style="1"/>
    <col min="6850" max="6851" width="9.109375" style="2"/>
    <col min="6852" max="6857" width="9.109375" style="1"/>
    <col min="6858" max="6859" width="9.109375" style="2"/>
    <col min="6860" max="6860" width="9.109375" style="1"/>
    <col min="6861" max="6862" width="9.109375" style="2"/>
    <col min="6863" max="6868" width="9.109375" style="1"/>
    <col min="6869" max="6870" width="9.109375" style="2"/>
    <col min="6871" max="6871" width="9.109375" style="1"/>
    <col min="6872" max="6873" width="9.109375" style="2"/>
    <col min="6874" max="6879" width="9.109375" style="1"/>
    <col min="6880" max="6881" width="9.109375" style="2"/>
    <col min="6882" max="6882" width="9.109375" style="1"/>
    <col min="6883" max="6884" width="9.109375" style="2"/>
    <col min="6885" max="6890" width="9.109375" style="1"/>
    <col min="6891" max="6892" width="9.109375" style="2"/>
    <col min="6893" max="6893" width="9.109375" style="1"/>
    <col min="6894" max="6895" width="9.109375" style="2"/>
    <col min="6896" max="6901" width="9.109375" style="1"/>
    <col min="6902" max="6903" width="9.109375" style="2"/>
    <col min="6904" max="6904" width="9.109375" style="1"/>
    <col min="6905" max="6906" width="9.109375" style="2"/>
    <col min="6907" max="6912" width="9.109375" style="1"/>
    <col min="6913" max="6914" width="9.109375" style="2"/>
    <col min="6915" max="6915" width="9.109375" style="1"/>
    <col min="6916" max="6917" width="9.109375" style="2"/>
    <col min="6918" max="6923" width="9.109375" style="1"/>
    <col min="6924" max="6925" width="9.109375" style="2"/>
    <col min="6926" max="6926" width="9.109375" style="1"/>
    <col min="6927" max="6928" width="9.109375" style="2"/>
    <col min="6929" max="6934" width="9.109375" style="1"/>
    <col min="6935" max="6936" width="9.109375" style="2"/>
    <col min="6937" max="6937" width="9.109375" style="1"/>
    <col min="6938" max="6939" width="9.109375" style="2"/>
    <col min="6940" max="6945" width="9.109375" style="1"/>
    <col min="6946" max="6947" width="9.109375" style="2"/>
    <col min="6948" max="6948" width="9.109375" style="1"/>
    <col min="6949" max="6950" width="9.109375" style="2"/>
    <col min="6951" max="6956" width="9.109375" style="1"/>
    <col min="6957" max="6958" width="9.109375" style="2"/>
    <col min="6959" max="6959" width="9.109375" style="1"/>
    <col min="6960" max="6961" width="9.109375" style="2"/>
    <col min="6962" max="6967" width="9.109375" style="1"/>
    <col min="6968" max="6969" width="9.109375" style="2"/>
    <col min="6970" max="6970" width="9.109375" style="1"/>
    <col min="6971" max="6972" width="9.109375" style="2"/>
    <col min="6973" max="6978" width="9.109375" style="1"/>
    <col min="6979" max="6980" width="9.109375" style="2"/>
    <col min="6981" max="6981" width="9.109375" style="1"/>
    <col min="6982" max="6983" width="9.109375" style="2"/>
    <col min="6984" max="6989" width="9.109375" style="1"/>
    <col min="6990" max="6991" width="9.109375" style="2"/>
    <col min="6992" max="6992" width="9.109375" style="1"/>
    <col min="6993" max="6994" width="9.109375" style="2"/>
    <col min="6995" max="7000" width="9.109375" style="1"/>
    <col min="7001" max="7002" width="9.109375" style="2"/>
    <col min="7003" max="7003" width="9.109375" style="1"/>
    <col min="7004" max="7005" width="9.109375" style="2"/>
    <col min="7006" max="7011" width="9.109375" style="1"/>
    <col min="7012" max="7013" width="9.109375" style="2"/>
    <col min="7014" max="7014" width="9.109375" style="1"/>
    <col min="7015" max="7016" width="9.109375" style="2"/>
    <col min="7017" max="7022" width="9.109375" style="1"/>
    <col min="7023" max="7024" width="9.109375" style="2"/>
    <col min="7025" max="7025" width="9.109375" style="1"/>
    <col min="7026" max="7027" width="9.109375" style="2"/>
    <col min="7028" max="7033" width="9.109375" style="1"/>
    <col min="7034" max="7035" width="9.109375" style="2"/>
    <col min="7036" max="7036" width="9.109375" style="1"/>
    <col min="7037" max="7038" width="9.109375" style="2"/>
    <col min="7039" max="7044" width="9.109375" style="1"/>
    <col min="7045" max="7046" width="9.109375" style="2"/>
    <col min="7047" max="7047" width="9.109375" style="1"/>
    <col min="7048" max="7049" width="9.109375" style="2"/>
    <col min="7050" max="7055" width="9.109375" style="1"/>
    <col min="7056" max="7057" width="9.109375" style="2"/>
    <col min="7058" max="7058" width="9.109375" style="1"/>
    <col min="7059" max="7060" width="9.109375" style="2"/>
    <col min="7061" max="7066" width="9.109375" style="1"/>
    <col min="7067" max="7068" width="9.109375" style="2"/>
    <col min="7069" max="7069" width="9.109375" style="1"/>
    <col min="7070" max="7071" width="9.109375" style="2"/>
    <col min="7072" max="7077" width="9.109375" style="1"/>
    <col min="7078" max="7079" width="9.109375" style="2"/>
    <col min="7080" max="7080" width="9.109375" style="1"/>
    <col min="7081" max="7082" width="9.109375" style="2"/>
    <col min="7083" max="7088" width="9.109375" style="1"/>
    <col min="7089" max="7090" width="9.109375" style="2"/>
    <col min="7091" max="7091" width="9.109375" style="1"/>
    <col min="7092" max="7093" width="9.109375" style="2"/>
    <col min="7094" max="7099" width="9.109375" style="1"/>
    <col min="7100" max="7101" width="9.109375" style="2"/>
    <col min="7102" max="7102" width="9.109375" style="1"/>
    <col min="7103" max="7104" width="9.109375" style="2"/>
    <col min="7105" max="7110" width="9.109375" style="1"/>
    <col min="7111" max="7112" width="9.109375" style="2"/>
    <col min="7113" max="7113" width="9.109375" style="1"/>
    <col min="7114" max="7115" width="9.109375" style="2"/>
    <col min="7116" max="7121" width="9.109375" style="1"/>
    <col min="7122" max="7123" width="9.109375" style="2"/>
    <col min="7124" max="7124" width="9.109375" style="1"/>
    <col min="7125" max="7126" width="9.109375" style="2"/>
    <col min="7127" max="7132" width="9.109375" style="1"/>
    <col min="7133" max="7134" width="9.109375" style="2"/>
    <col min="7135" max="7135" width="9.109375" style="1"/>
    <col min="7136" max="7137" width="9.109375" style="2"/>
    <col min="7138" max="7143" width="9.109375" style="1"/>
    <col min="7144" max="7145" width="9.109375" style="2"/>
    <col min="7146" max="7146" width="9.109375" style="1"/>
    <col min="7147" max="7148" width="9.109375" style="2"/>
    <col min="7149" max="7154" width="9.109375" style="1"/>
    <col min="7155" max="7156" width="9.109375" style="2"/>
    <col min="7157" max="7157" width="9.109375" style="1"/>
    <col min="7158" max="7159" width="9.109375" style="2"/>
    <col min="7160" max="7165" width="9.109375" style="1"/>
    <col min="7166" max="7167" width="9.109375" style="2"/>
    <col min="7168" max="7168" width="9.109375" style="1"/>
    <col min="7169" max="7170" width="9.109375" style="2"/>
    <col min="7171" max="7176" width="9.109375" style="1"/>
    <col min="7177" max="7178" width="9.109375" style="2"/>
    <col min="7179" max="7179" width="9.109375" style="1"/>
    <col min="7180" max="7181" width="9.109375" style="2"/>
    <col min="7182" max="7187" width="9.109375" style="1"/>
    <col min="7188" max="7189" width="9.109375" style="2"/>
    <col min="7190" max="7190" width="9.109375" style="1"/>
    <col min="7191" max="7192" width="9.109375" style="2"/>
    <col min="7193" max="7198" width="9.109375" style="1"/>
    <col min="7199" max="7200" width="9.109375" style="2"/>
    <col min="7201" max="7201" width="9.109375" style="1"/>
    <col min="7202" max="7203" width="9.109375" style="2"/>
    <col min="7204" max="7209" width="9.109375" style="1"/>
    <col min="7210" max="7211" width="9.109375" style="2"/>
    <col min="7212" max="7212" width="9.109375" style="1"/>
    <col min="7213" max="7214" width="9.109375" style="2"/>
    <col min="7215" max="7220" width="9.109375" style="1"/>
    <col min="7221" max="7222" width="9.109375" style="2"/>
    <col min="7223" max="7223" width="9.109375" style="1"/>
    <col min="7224" max="7225" width="9.109375" style="2"/>
    <col min="7226" max="7231" width="9.109375" style="1"/>
    <col min="7232" max="7233" width="9.109375" style="2"/>
    <col min="7234" max="7234" width="9.109375" style="1"/>
    <col min="7235" max="7236" width="9.109375" style="2"/>
    <col min="7237" max="7242" width="9.109375" style="1"/>
    <col min="7243" max="7244" width="9.109375" style="2"/>
    <col min="7245" max="7245" width="9.109375" style="1"/>
    <col min="7246" max="7247" width="9.109375" style="2"/>
    <col min="7248" max="7253" width="9.109375" style="1"/>
    <col min="7254" max="7255" width="9.109375" style="2"/>
    <col min="7256" max="7256" width="9.109375" style="1"/>
    <col min="7257" max="7258" width="9.109375" style="2"/>
    <col min="7259" max="7264" width="9.109375" style="1"/>
    <col min="7265" max="7266" width="9.109375" style="2"/>
    <col min="7267" max="7267" width="9.109375" style="1"/>
    <col min="7268" max="7269" width="9.109375" style="2"/>
    <col min="7270" max="7275" width="9.109375" style="1"/>
    <col min="7276" max="7277" width="9.109375" style="2"/>
    <col min="7278" max="7278" width="9.109375" style="1"/>
    <col min="7279" max="7280" width="9.109375" style="2"/>
    <col min="7281" max="7286" width="9.109375" style="1"/>
    <col min="7287" max="7288" width="9.109375" style="2"/>
    <col min="7289" max="7289" width="9.109375" style="1"/>
    <col min="7290" max="7291" width="9.109375" style="2"/>
    <col min="7292" max="7297" width="9.109375" style="1"/>
    <col min="7298" max="7299" width="9.109375" style="2"/>
    <col min="7300" max="7300" width="9.109375" style="1"/>
    <col min="7301" max="7302" width="9.109375" style="2"/>
    <col min="7303" max="7308" width="9.109375" style="1"/>
    <col min="7309" max="7310" width="9.109375" style="2"/>
    <col min="7311" max="7311" width="9.109375" style="1"/>
    <col min="7312" max="7313" width="9.109375" style="2"/>
    <col min="7314" max="7319" width="9.109375" style="1"/>
    <col min="7320" max="7321" width="9.109375" style="2"/>
    <col min="7322" max="7322" width="9.109375" style="1"/>
    <col min="7323" max="7324" width="9.109375" style="2"/>
    <col min="7325" max="7330" width="9.109375" style="1"/>
    <col min="7331" max="7332" width="9.109375" style="2"/>
    <col min="7333" max="7333" width="9.109375" style="1"/>
    <col min="7334" max="7335" width="9.109375" style="2"/>
    <col min="7336" max="7341" width="9.109375" style="1"/>
    <col min="7342" max="7343" width="9.109375" style="2"/>
    <col min="7344" max="7344" width="9.109375" style="1"/>
    <col min="7345" max="7346" width="9.109375" style="2"/>
    <col min="7347" max="7352" width="9.109375" style="1"/>
    <col min="7353" max="7354" width="9.109375" style="2"/>
    <col min="7355" max="7355" width="9.109375" style="1"/>
    <col min="7356" max="7357" width="9.109375" style="2"/>
    <col min="7358" max="7363" width="9.109375" style="1"/>
    <col min="7364" max="7365" width="9.109375" style="2"/>
    <col min="7366" max="7366" width="9.109375" style="1"/>
    <col min="7367" max="7368" width="9.109375" style="2"/>
    <col min="7369" max="7374" width="9.109375" style="1"/>
    <col min="7375" max="7376" width="9.109375" style="2"/>
    <col min="7377" max="7377" width="9.109375" style="1"/>
    <col min="7378" max="7379" width="9.109375" style="2"/>
    <col min="7380" max="7385" width="9.109375" style="1"/>
    <col min="7386" max="7387" width="9.109375" style="2"/>
    <col min="7388" max="7388" width="9.109375" style="1"/>
    <col min="7389" max="7390" width="9.109375" style="2"/>
    <col min="7391" max="7396" width="9.109375" style="1"/>
    <col min="7397" max="7398" width="9.109375" style="2"/>
    <col min="7399" max="7399" width="9.109375" style="1"/>
    <col min="7400" max="7401" width="9.109375" style="2"/>
    <col min="7402" max="7407" width="9.109375" style="1"/>
    <col min="7408" max="7409" width="9.109375" style="2"/>
    <col min="7410" max="7410" width="9.109375" style="1"/>
    <col min="7411" max="7412" width="9.109375" style="2"/>
    <col min="7413" max="7418" width="9.109375" style="1"/>
    <col min="7419" max="7420" width="9.109375" style="2"/>
    <col min="7421" max="7421" width="9.109375" style="1"/>
    <col min="7422" max="7423" width="9.109375" style="2"/>
    <col min="7424" max="7429" width="9.109375" style="1"/>
    <col min="7430" max="7431" width="9.109375" style="2"/>
    <col min="7432" max="7432" width="9.109375" style="1"/>
    <col min="7433" max="7434" width="9.109375" style="2"/>
    <col min="7435" max="7440" width="9.109375" style="1"/>
    <col min="7441" max="7442" width="9.109375" style="2"/>
    <col min="7443" max="7443" width="9.109375" style="1"/>
    <col min="7444" max="7445" width="9.109375" style="2"/>
    <col min="7446" max="7451" width="9.109375" style="1"/>
    <col min="7452" max="7453" width="9.109375" style="2"/>
    <col min="7454" max="7454" width="9.109375" style="1"/>
    <col min="7455" max="7456" width="9.109375" style="2"/>
    <col min="7457" max="7462" width="9.109375" style="1"/>
    <col min="7463" max="7464" width="9.109375" style="2"/>
    <col min="7465" max="7465" width="9.109375" style="1"/>
    <col min="7466" max="7467" width="9.109375" style="2"/>
    <col min="7468" max="7473" width="9.109375" style="1"/>
    <col min="7474" max="7475" width="9.109375" style="2"/>
    <col min="7476" max="7476" width="9.109375" style="1"/>
    <col min="7477" max="7478" width="9.109375" style="2"/>
    <col min="7479" max="7484" width="9.109375" style="1"/>
    <col min="7485" max="7486" width="9.109375" style="2"/>
    <col min="7487" max="7487" width="9.109375" style="1"/>
    <col min="7488" max="7489" width="9.109375" style="2"/>
    <col min="7490" max="7495" width="9.109375" style="1"/>
    <col min="7496" max="7497" width="9.109375" style="2"/>
    <col min="7498" max="7498" width="9.109375" style="1"/>
    <col min="7499" max="7500" width="9.109375" style="2"/>
    <col min="7501" max="7506" width="9.109375" style="1"/>
    <col min="7507" max="7508" width="9.109375" style="2"/>
    <col min="7509" max="7509" width="9.109375" style="1"/>
    <col min="7510" max="7511" width="9.109375" style="2"/>
    <col min="7512" max="7517" width="9.109375" style="1"/>
    <col min="7518" max="7519" width="9.109375" style="2"/>
    <col min="7520" max="7520" width="9.109375" style="1"/>
    <col min="7521" max="7522" width="9.109375" style="2"/>
    <col min="7523" max="7528" width="9.109375" style="1"/>
    <col min="7529" max="7530" width="9.109375" style="2"/>
    <col min="7531" max="7531" width="9.109375" style="1"/>
    <col min="7532" max="7533" width="9.109375" style="2"/>
    <col min="7534" max="7539" width="9.109375" style="1"/>
    <col min="7540" max="7541" width="9.109375" style="2"/>
    <col min="7542" max="7542" width="9.109375" style="1"/>
    <col min="7543" max="7544" width="9.109375" style="2"/>
    <col min="7545" max="7550" width="9.109375" style="1"/>
    <col min="7551" max="7552" width="9.109375" style="2"/>
    <col min="7553" max="7553" width="9.109375" style="1"/>
    <col min="7554" max="7555" width="9.109375" style="2"/>
    <col min="7556" max="7561" width="9.109375" style="1"/>
    <col min="7562" max="7563" width="9.109375" style="2"/>
    <col min="7564" max="7564" width="9.109375" style="1"/>
    <col min="7565" max="7566" width="9.109375" style="2"/>
    <col min="7567" max="7572" width="9.109375" style="1"/>
    <col min="7573" max="7574" width="9.109375" style="2"/>
    <col min="7575" max="7575" width="9.109375" style="1"/>
    <col min="7576" max="7577" width="9.109375" style="2"/>
    <col min="7578" max="7583" width="9.109375" style="1"/>
    <col min="7584" max="7585" width="9.109375" style="2"/>
    <col min="7586" max="7586" width="9.109375" style="1"/>
    <col min="7587" max="7588" width="9.109375" style="2"/>
    <col min="7589" max="7594" width="9.109375" style="1"/>
    <col min="7595" max="7596" width="9.109375" style="2"/>
    <col min="7597" max="7597" width="9.109375" style="1"/>
    <col min="7598" max="7599" width="9.109375" style="2"/>
    <col min="7600" max="7605" width="9.109375" style="1"/>
    <col min="7606" max="7607" width="9.109375" style="2"/>
    <col min="7608" max="7608" width="9.109375" style="1"/>
    <col min="7609" max="7610" width="9.109375" style="2"/>
    <col min="7611" max="7616" width="9.109375" style="1"/>
    <col min="7617" max="7618" width="9.109375" style="2"/>
    <col min="7619" max="7619" width="9.109375" style="1"/>
    <col min="7620" max="7621" width="9.109375" style="2"/>
    <col min="7622" max="7627" width="9.109375" style="1"/>
    <col min="7628" max="7629" width="9.109375" style="2"/>
    <col min="7630" max="7630" width="9.109375" style="1"/>
    <col min="7631" max="7632" width="9.109375" style="2"/>
    <col min="7633" max="7638" width="9.109375" style="1"/>
    <col min="7639" max="7640" width="9.109375" style="2"/>
    <col min="7641" max="7641" width="9.109375" style="1"/>
    <col min="7642" max="7643" width="9.109375" style="2"/>
    <col min="7644" max="7649" width="9.109375" style="1"/>
    <col min="7650" max="7651" width="9.109375" style="2"/>
    <col min="7652" max="7652" width="9.109375" style="1"/>
    <col min="7653" max="7654" width="9.109375" style="2"/>
    <col min="7655" max="7660" width="9.109375" style="1"/>
    <col min="7661" max="7662" width="9.109375" style="2"/>
    <col min="7663" max="7663" width="9.109375" style="1"/>
    <col min="7664" max="7665" width="9.109375" style="2"/>
    <col min="7666" max="7671" width="9.109375" style="1"/>
    <col min="7672" max="7673" width="9.109375" style="2"/>
    <col min="7674" max="7674" width="9.109375" style="1"/>
    <col min="7675" max="7676" width="9.109375" style="2"/>
    <col min="7677" max="7682" width="9.109375" style="1"/>
    <col min="7683" max="7684" width="9.109375" style="2"/>
    <col min="7685" max="7685" width="9.109375" style="1"/>
    <col min="7686" max="7687" width="9.109375" style="2"/>
    <col min="7688" max="7693" width="9.109375" style="1"/>
    <col min="7694" max="7695" width="9.109375" style="2"/>
    <col min="7696" max="7696" width="9.109375" style="1"/>
    <col min="7697" max="7698" width="9.109375" style="2"/>
    <col min="7699" max="7704" width="9.109375" style="1"/>
    <col min="7705" max="7706" width="9.109375" style="2"/>
    <col min="7707" max="7707" width="9.109375" style="1"/>
    <col min="7708" max="7709" width="9.109375" style="2"/>
    <col min="7710" max="7715" width="9.109375" style="1"/>
    <col min="7716" max="7717" width="9.109375" style="2"/>
    <col min="7718" max="7718" width="9.109375" style="1"/>
    <col min="7719" max="7720" width="9.109375" style="2"/>
    <col min="7721" max="7726" width="9.109375" style="1"/>
    <col min="7727" max="7728" width="9.109375" style="2"/>
    <col min="7729" max="7729" width="9.109375" style="1"/>
    <col min="7730" max="7731" width="9.109375" style="2"/>
    <col min="7732" max="7737" width="9.109375" style="1"/>
    <col min="7738" max="7739" width="9.109375" style="2"/>
    <col min="7740" max="7740" width="9.109375" style="1"/>
    <col min="7741" max="7742" width="9.109375" style="2"/>
    <col min="7743" max="7748" width="9.109375" style="1"/>
    <col min="7749" max="7750" width="9.109375" style="2"/>
    <col min="7751" max="7751" width="9.109375" style="1"/>
    <col min="7752" max="7753" width="9.109375" style="2"/>
    <col min="7754" max="7759" width="9.109375" style="1"/>
    <col min="7760" max="7761" width="9.109375" style="2"/>
    <col min="7762" max="7762" width="9.109375" style="1"/>
    <col min="7763" max="7764" width="9.109375" style="2"/>
    <col min="7765" max="7770" width="9.109375" style="1"/>
    <col min="7771" max="7772" width="9.109375" style="2"/>
    <col min="7773" max="7773" width="9.109375" style="1"/>
    <col min="7774" max="7775" width="9.109375" style="2"/>
    <col min="7776" max="7781" width="9.109375" style="1"/>
    <col min="7782" max="7783" width="9.109375" style="2"/>
    <col min="7784" max="7784" width="9.109375" style="1"/>
    <col min="7785" max="7786" width="9.109375" style="2"/>
    <col min="7787" max="7792" width="9.109375" style="1"/>
    <col min="7793" max="7794" width="9.109375" style="2"/>
    <col min="7795" max="7795" width="9.109375" style="1"/>
    <col min="7796" max="7797" width="9.109375" style="2"/>
    <col min="7798" max="7803" width="9.109375" style="1"/>
    <col min="7804" max="7805" width="9.109375" style="2"/>
    <col min="7806" max="7806" width="9.109375" style="1"/>
    <col min="7807" max="7808" width="9.109375" style="2"/>
    <col min="7809" max="7814" width="9.109375" style="1"/>
    <col min="7815" max="7816" width="9.109375" style="2"/>
    <col min="7817" max="7817" width="9.109375" style="1"/>
    <col min="7818" max="7819" width="9.109375" style="2"/>
    <col min="7820" max="7825" width="9.109375" style="1"/>
    <col min="7826" max="7827" width="9.109375" style="2"/>
    <col min="7828" max="7828" width="9.109375" style="1"/>
    <col min="7829" max="7830" width="9.109375" style="2"/>
    <col min="7831" max="7836" width="9.109375" style="1"/>
    <col min="7837" max="7838" width="9.109375" style="2"/>
    <col min="7839" max="7839" width="9.109375" style="1"/>
    <col min="7840" max="7841" width="9.109375" style="2"/>
    <col min="7842" max="7847" width="9.109375" style="1"/>
    <col min="7848" max="7849" width="9.109375" style="2"/>
    <col min="7850" max="7850" width="9.109375" style="1"/>
    <col min="7851" max="7852" width="9.109375" style="2"/>
    <col min="7853" max="7858" width="9.109375" style="1"/>
    <col min="7859" max="7860" width="9.109375" style="2"/>
    <col min="7861" max="7861" width="9.109375" style="1"/>
    <col min="7862" max="7863" width="9.109375" style="2"/>
    <col min="7864" max="7869" width="9.109375" style="1"/>
    <col min="7870" max="7871" width="9.109375" style="2"/>
    <col min="7872" max="7872" width="9.109375" style="1"/>
    <col min="7873" max="7874" width="9.109375" style="2"/>
    <col min="7875" max="7880" width="9.109375" style="1"/>
    <col min="7881" max="7882" width="9.109375" style="2"/>
    <col min="7883" max="7883" width="9.109375" style="1"/>
    <col min="7884" max="7885" width="9.109375" style="2"/>
    <col min="7886" max="7891" width="9.109375" style="1"/>
    <col min="7892" max="7893" width="9.109375" style="2"/>
    <col min="7894" max="7894" width="9.109375" style="1"/>
    <col min="7895" max="7896" width="9.109375" style="2"/>
    <col min="7897" max="7902" width="9.109375" style="1"/>
    <col min="7903" max="7904" width="9.109375" style="2"/>
    <col min="7905" max="7905" width="9.109375" style="1"/>
    <col min="7906" max="7907" width="9.109375" style="2"/>
    <col min="7908" max="7913" width="9.109375" style="1"/>
    <col min="7914" max="7915" width="9.109375" style="2"/>
    <col min="7916" max="7916" width="9.109375" style="1"/>
    <col min="7917" max="7918" width="9.109375" style="2"/>
    <col min="7919" max="7924" width="9.109375" style="1"/>
    <col min="7925" max="7926" width="9.109375" style="2"/>
    <col min="7927" max="7927" width="9.109375" style="1"/>
    <col min="7928" max="7929" width="9.109375" style="2"/>
    <col min="7930" max="7935" width="9.109375" style="1"/>
    <col min="7936" max="7937" width="9.109375" style="2"/>
    <col min="7938" max="7938" width="9.109375" style="1"/>
    <col min="7939" max="7940" width="9.109375" style="2"/>
    <col min="7941" max="7946" width="9.109375" style="1"/>
    <col min="7947" max="7948" width="9.109375" style="2"/>
    <col min="7949" max="7949" width="9.109375" style="1"/>
    <col min="7950" max="7951" width="9.109375" style="2"/>
    <col min="7952" max="7957" width="9.109375" style="1"/>
    <col min="7958" max="7959" width="9.109375" style="2"/>
    <col min="7960" max="7960" width="9.109375" style="1"/>
    <col min="7961" max="7962" width="9.109375" style="2"/>
    <col min="7963" max="7968" width="9.109375" style="1"/>
    <col min="7969" max="7970" width="9.109375" style="2"/>
    <col min="7971" max="7971" width="9.109375" style="1"/>
    <col min="7972" max="7973" width="9.109375" style="2"/>
    <col min="7974" max="7979" width="9.109375" style="1"/>
    <col min="7980" max="7981" width="9.109375" style="2"/>
    <col min="7982" max="7982" width="9.109375" style="1"/>
    <col min="7983" max="7984" width="9.109375" style="2"/>
    <col min="7985" max="7990" width="9.109375" style="1"/>
    <col min="7991" max="7992" width="9.109375" style="2"/>
    <col min="7993" max="7993" width="9.109375" style="1"/>
    <col min="7994" max="7995" width="9.109375" style="2"/>
    <col min="7996" max="8001" width="9.109375" style="1"/>
    <col min="8002" max="8003" width="9.109375" style="2"/>
    <col min="8004" max="8004" width="9.109375" style="1"/>
    <col min="8005" max="8006" width="9.109375" style="2"/>
    <col min="8007" max="8012" width="9.109375" style="1"/>
    <col min="8013" max="8014" width="9.109375" style="2"/>
    <col min="8015" max="8015" width="9.109375" style="1"/>
    <col min="8016" max="8017" width="9.109375" style="2"/>
    <col min="8018" max="8023" width="9.109375" style="1"/>
    <col min="8024" max="8025" width="9.109375" style="2"/>
    <col min="8026" max="8026" width="9.109375" style="1"/>
    <col min="8027" max="8028" width="9.109375" style="2"/>
    <col min="8029" max="8034" width="9.109375" style="1"/>
    <col min="8035" max="8036" width="9.109375" style="2"/>
    <col min="8037" max="8037" width="9.109375" style="1"/>
    <col min="8038" max="8039" width="9.109375" style="2"/>
    <col min="8040" max="8045" width="9.109375" style="1"/>
    <col min="8046" max="8047" width="9.109375" style="2"/>
    <col min="8048" max="8048" width="9.109375" style="1"/>
    <col min="8049" max="8050" width="9.109375" style="2"/>
    <col min="8051" max="8056" width="9.109375" style="1"/>
    <col min="8057" max="8058" width="9.109375" style="2"/>
    <col min="8059" max="8059" width="9.109375" style="1"/>
    <col min="8060" max="8061" width="9.109375" style="2"/>
    <col min="8062" max="8067" width="9.109375" style="1"/>
    <col min="8068" max="8069" width="9.109375" style="2"/>
    <col min="8070" max="8070" width="9.109375" style="1"/>
    <col min="8071" max="8072" width="9.109375" style="2"/>
    <col min="8073" max="8078" width="9.109375" style="1"/>
    <col min="8079" max="8080" width="9.109375" style="2"/>
    <col min="8081" max="8081" width="9.109375" style="1"/>
    <col min="8082" max="8083" width="9.109375" style="2"/>
    <col min="8084" max="8089" width="9.109375" style="1"/>
    <col min="8090" max="8091" width="9.109375" style="2"/>
    <col min="8092" max="8092" width="9.109375" style="1"/>
    <col min="8093" max="8094" width="9.109375" style="2"/>
    <col min="8095" max="8100" width="9.109375" style="1"/>
    <col min="8101" max="8102" width="9.109375" style="2"/>
    <col min="8103" max="8103" width="9.109375" style="1"/>
    <col min="8104" max="8105" width="9.109375" style="2"/>
    <col min="8106" max="8111" width="9.109375" style="1"/>
    <col min="8112" max="8113" width="9.109375" style="2"/>
    <col min="8114" max="8114" width="9.109375" style="1"/>
    <col min="8115" max="8116" width="9.109375" style="2"/>
    <col min="8117" max="8122" width="9.109375" style="1"/>
    <col min="8123" max="8124" width="9.109375" style="2"/>
    <col min="8125" max="8125" width="9.109375" style="1"/>
    <col min="8126" max="8127" width="9.109375" style="2"/>
    <col min="8128" max="8133" width="9.109375" style="1"/>
    <col min="8134" max="8135" width="9.109375" style="2"/>
    <col min="8136" max="8136" width="9.109375" style="1"/>
    <col min="8137" max="8138" width="9.109375" style="2"/>
    <col min="8139" max="8144" width="9.109375" style="1"/>
    <col min="8145" max="8146" width="9.109375" style="2"/>
    <col min="8147" max="8147" width="9.109375" style="1"/>
    <col min="8148" max="8149" width="9.109375" style="2"/>
    <col min="8150" max="8155" width="9.109375" style="1"/>
    <col min="8156" max="8157" width="9.109375" style="2"/>
    <col min="8158" max="8158" width="9.109375" style="1"/>
    <col min="8159" max="8160" width="9.109375" style="2"/>
    <col min="8161" max="8166" width="9.109375" style="1"/>
    <col min="8167" max="8168" width="9.109375" style="2"/>
    <col min="8169" max="8169" width="9.109375" style="1"/>
    <col min="8170" max="8171" width="9.109375" style="2"/>
    <col min="8172" max="8177" width="9.109375" style="1"/>
    <col min="8178" max="8179" width="9.109375" style="2"/>
    <col min="8180" max="8180" width="9.109375" style="1"/>
    <col min="8181" max="8182" width="9.109375" style="2"/>
    <col min="8183" max="8188" width="9.109375" style="1"/>
    <col min="8189" max="8190" width="9.109375" style="2"/>
    <col min="8191" max="8191" width="9.109375" style="1"/>
    <col min="8192" max="8193" width="9.109375" style="2"/>
    <col min="8194" max="8199" width="9.109375" style="1"/>
    <col min="8200" max="8201" width="9.109375" style="2"/>
    <col min="8202" max="8202" width="9.109375" style="1"/>
    <col min="8203" max="8204" width="9.109375" style="2"/>
    <col min="8205" max="8210" width="9.109375" style="1"/>
    <col min="8211" max="8212" width="9.109375" style="2"/>
    <col min="8213" max="8213" width="9.109375" style="1"/>
    <col min="8214" max="8215" width="9.109375" style="2"/>
    <col min="8216" max="8221" width="9.109375" style="1"/>
    <col min="8222" max="8223" width="9.109375" style="2"/>
    <col min="8224" max="8224" width="9.109375" style="1"/>
    <col min="8225" max="8226" width="9.109375" style="2"/>
    <col min="8227" max="8232" width="9.109375" style="1"/>
    <col min="8233" max="8234" width="9.109375" style="2"/>
    <col min="8235" max="8235" width="9.109375" style="1"/>
    <col min="8236" max="8237" width="9.109375" style="2"/>
    <col min="8238" max="8243" width="9.109375" style="1"/>
    <col min="8244" max="8245" width="9.109375" style="2"/>
    <col min="8246" max="8246" width="9.109375" style="1"/>
    <col min="8247" max="8248" width="9.109375" style="2"/>
    <col min="8249" max="8254" width="9.109375" style="1"/>
    <col min="8255" max="8256" width="9.109375" style="2"/>
    <col min="8257" max="8257" width="9.109375" style="1"/>
    <col min="8258" max="8259" width="9.109375" style="2"/>
    <col min="8260" max="8265" width="9.109375" style="1"/>
    <col min="8266" max="8267" width="9.109375" style="2"/>
    <col min="8268" max="8268" width="9.109375" style="1"/>
    <col min="8269" max="8270" width="9.109375" style="2"/>
    <col min="8271" max="8276" width="9.109375" style="1"/>
    <col min="8277" max="8278" width="9.109375" style="2"/>
    <col min="8279" max="8279" width="9.109375" style="1"/>
    <col min="8280" max="8281" width="9.109375" style="2"/>
    <col min="8282" max="8287" width="9.109375" style="1"/>
    <col min="8288" max="8289" width="9.109375" style="2"/>
    <col min="8290" max="8290" width="9.109375" style="1"/>
    <col min="8291" max="8292" width="9.109375" style="2"/>
    <col min="8293" max="8298" width="9.109375" style="1"/>
    <col min="8299" max="8300" width="9.109375" style="2"/>
    <col min="8301" max="8301" width="9.109375" style="1"/>
    <col min="8302" max="8303" width="9.109375" style="2"/>
    <col min="8304" max="8309" width="9.109375" style="1"/>
    <col min="8310" max="8311" width="9.109375" style="2"/>
    <col min="8312" max="8312" width="9.109375" style="1"/>
    <col min="8313" max="8314" width="9.109375" style="2"/>
    <col min="8315" max="8320" width="9.109375" style="1"/>
    <col min="8321" max="8322" width="9.109375" style="2"/>
    <col min="8323" max="8323" width="9.109375" style="1"/>
    <col min="8324" max="8325" width="9.109375" style="2"/>
    <col min="8326" max="8331" width="9.109375" style="1"/>
    <col min="8332" max="8333" width="9.109375" style="2"/>
    <col min="8334" max="8334" width="9.109375" style="1"/>
    <col min="8335" max="8336" width="9.109375" style="2"/>
    <col min="8337" max="8342" width="9.109375" style="1"/>
    <col min="8343" max="8344" width="9.109375" style="2"/>
    <col min="8345" max="8345" width="9.109375" style="1"/>
    <col min="8346" max="8347" width="9.109375" style="2"/>
    <col min="8348" max="8353" width="9.109375" style="1"/>
    <col min="8354" max="8355" width="9.109375" style="2"/>
    <col min="8356" max="8356" width="9.109375" style="1"/>
    <col min="8357" max="8358" width="9.109375" style="2"/>
    <col min="8359" max="8364" width="9.109375" style="1"/>
    <col min="8365" max="8366" width="9.109375" style="2"/>
    <col min="8367" max="8367" width="9.109375" style="1"/>
    <col min="8368" max="8369" width="9.109375" style="2"/>
    <col min="8370" max="8375" width="9.109375" style="1"/>
    <col min="8376" max="8377" width="9.109375" style="2"/>
    <col min="8378" max="8378" width="9.109375" style="1"/>
    <col min="8379" max="8380" width="9.109375" style="2"/>
    <col min="8381" max="8386" width="9.109375" style="1"/>
    <col min="8387" max="8388" width="9.109375" style="2"/>
    <col min="8389" max="8389" width="9.109375" style="1"/>
    <col min="8390" max="8391" width="9.109375" style="2"/>
    <col min="8392" max="8397" width="9.109375" style="1"/>
    <col min="8398" max="8399" width="9.109375" style="2"/>
    <col min="8400" max="8400" width="9.109375" style="1"/>
    <col min="8401" max="8402" width="9.109375" style="2"/>
    <col min="8403" max="8408" width="9.109375" style="1"/>
    <col min="8409" max="8410" width="9.109375" style="2"/>
    <col min="8411" max="8411" width="9.109375" style="1"/>
    <col min="8412" max="8413" width="9.109375" style="2"/>
    <col min="8414" max="8419" width="9.109375" style="1"/>
    <col min="8420" max="8421" width="9.109375" style="2"/>
    <col min="8422" max="8422" width="9.109375" style="1"/>
    <col min="8423" max="8424" width="9.109375" style="2"/>
    <col min="8425" max="8430" width="9.109375" style="1"/>
    <col min="8431" max="8432" width="9.109375" style="2"/>
    <col min="8433" max="8433" width="9.109375" style="1"/>
    <col min="8434" max="8435" width="9.109375" style="2"/>
    <col min="8436" max="8441" width="9.109375" style="1"/>
    <col min="8442" max="8443" width="9.109375" style="2"/>
    <col min="8444" max="8444" width="9.109375" style="1"/>
    <col min="8445" max="8446" width="9.109375" style="2"/>
    <col min="8447" max="8452" width="9.109375" style="1"/>
    <col min="8453" max="8454" width="9.109375" style="2"/>
    <col min="8455" max="8455" width="9.109375" style="1"/>
    <col min="8456" max="8457" width="9.109375" style="2"/>
    <col min="8458" max="8463" width="9.109375" style="1"/>
    <col min="8464" max="8465" width="9.109375" style="2"/>
    <col min="8466" max="8466" width="9.109375" style="1"/>
    <col min="8467" max="8468" width="9.109375" style="2"/>
    <col min="8469" max="8474" width="9.109375" style="1"/>
    <col min="8475" max="8476" width="9.109375" style="2"/>
    <col min="8477" max="8477" width="9.109375" style="1"/>
    <col min="8478" max="8479" width="9.109375" style="2"/>
    <col min="8480" max="8485" width="9.109375" style="1"/>
    <col min="8486" max="8487" width="9.109375" style="2"/>
    <col min="8488" max="8488" width="9.109375" style="1"/>
    <col min="8489" max="8490" width="9.109375" style="2"/>
    <col min="8491" max="8496" width="9.109375" style="1"/>
    <col min="8497" max="8498" width="9.109375" style="2"/>
    <col min="8499" max="8499" width="9.109375" style="1"/>
    <col min="8500" max="8501" width="9.109375" style="2"/>
    <col min="8502" max="8507" width="9.109375" style="1"/>
    <col min="8508" max="8509" width="9.109375" style="2"/>
    <col min="8510" max="8510" width="9.109375" style="1"/>
    <col min="8511" max="8512" width="9.109375" style="2"/>
    <col min="8513" max="8518" width="9.109375" style="1"/>
    <col min="8519" max="8520" width="9.109375" style="2"/>
    <col min="8521" max="8521" width="9.109375" style="1"/>
    <col min="8522" max="8523" width="9.109375" style="2"/>
    <col min="8524" max="8529" width="9.109375" style="1"/>
    <col min="8530" max="8531" width="9.109375" style="2"/>
    <col min="8532" max="8532" width="9.109375" style="1"/>
    <col min="8533" max="8534" width="9.109375" style="2"/>
    <col min="8535" max="8540" width="9.109375" style="1"/>
    <col min="8541" max="8542" width="9.109375" style="2"/>
    <col min="8543" max="8543" width="9.109375" style="1"/>
    <col min="8544" max="8545" width="9.109375" style="2"/>
    <col min="8546" max="8551" width="9.109375" style="1"/>
    <col min="8552" max="8553" width="9.109375" style="2"/>
    <col min="8554" max="8554" width="9.109375" style="1"/>
    <col min="8555" max="8556" width="9.109375" style="2"/>
    <col min="8557" max="8562" width="9.109375" style="1"/>
    <col min="8563" max="8564" width="9.109375" style="2"/>
    <col min="8565" max="8565" width="9.109375" style="1"/>
    <col min="8566" max="8567" width="9.109375" style="2"/>
    <col min="8568" max="8573" width="9.109375" style="1"/>
    <col min="8574" max="8575" width="9.109375" style="2"/>
    <col min="8576" max="8576" width="9.109375" style="1"/>
    <col min="8577" max="8578" width="9.109375" style="2"/>
    <col min="8579" max="8584" width="9.109375" style="1"/>
    <col min="8585" max="8586" width="9.109375" style="2"/>
    <col min="8587" max="8587" width="9.109375" style="1"/>
    <col min="8588" max="8589" width="9.109375" style="2"/>
    <col min="8590" max="8595" width="9.109375" style="1"/>
    <col min="8596" max="8597" width="9.109375" style="2"/>
    <col min="8598" max="8598" width="9.109375" style="1"/>
    <col min="8599" max="8600" width="9.109375" style="2"/>
    <col min="8601" max="8606" width="9.109375" style="1"/>
    <col min="8607" max="8608" width="9.109375" style="2"/>
    <col min="8609" max="8609" width="9.109375" style="1"/>
    <col min="8610" max="8611" width="9.109375" style="2"/>
    <col min="8612" max="8617" width="9.109375" style="1"/>
    <col min="8618" max="8619" width="9.109375" style="2"/>
    <col min="8620" max="8620" width="9.109375" style="1"/>
    <col min="8621" max="8622" width="9.109375" style="2"/>
    <col min="8623" max="8628" width="9.109375" style="1"/>
    <col min="8629" max="8630" width="9.109375" style="2"/>
    <col min="8631" max="8631" width="9.109375" style="1"/>
    <col min="8632" max="8633" width="9.109375" style="2"/>
    <col min="8634" max="8639" width="9.109375" style="1"/>
    <col min="8640" max="8641" width="9.109375" style="2"/>
    <col min="8642" max="8642" width="9.109375" style="1"/>
    <col min="8643" max="8644" width="9.109375" style="2"/>
    <col min="8645" max="8650" width="9.109375" style="1"/>
    <col min="8651" max="8652" width="9.109375" style="2"/>
    <col min="8653" max="8653" width="9.109375" style="1"/>
    <col min="8654" max="8655" width="9.109375" style="2"/>
    <col min="8656" max="8661" width="9.109375" style="1"/>
    <col min="8662" max="8663" width="9.109375" style="2"/>
    <col min="8664" max="8664" width="9.109375" style="1"/>
    <col min="8665" max="8666" width="9.109375" style="2"/>
    <col min="8667" max="8672" width="9.109375" style="1"/>
    <col min="8673" max="8674" width="9.109375" style="2"/>
    <col min="8675" max="8675" width="9.109375" style="1"/>
    <col min="8676" max="8677" width="9.109375" style="2"/>
    <col min="8678" max="8683" width="9.109375" style="1"/>
    <col min="8684" max="8685" width="9.109375" style="2"/>
    <col min="8686" max="8686" width="9.109375" style="1"/>
    <col min="8687" max="8688" width="9.109375" style="2"/>
    <col min="8689" max="8694" width="9.109375" style="1"/>
    <col min="8695" max="8696" width="9.109375" style="2"/>
    <col min="8697" max="8697" width="9.109375" style="1"/>
    <col min="8698" max="8699" width="9.109375" style="2"/>
    <col min="8700" max="8705" width="9.109375" style="1"/>
    <col min="8706" max="8707" width="9.109375" style="2"/>
    <col min="8708" max="8708" width="9.109375" style="1"/>
    <col min="8709" max="8710" width="9.109375" style="2"/>
    <col min="8711" max="8716" width="9.109375" style="1"/>
    <col min="8717" max="8718" width="9.109375" style="2"/>
    <col min="8719" max="8719" width="9.109375" style="1"/>
    <col min="8720" max="8721" width="9.109375" style="2"/>
    <col min="8722" max="8727" width="9.109375" style="1"/>
    <col min="8728" max="8729" width="9.109375" style="2"/>
    <col min="8730" max="8730" width="9.109375" style="1"/>
    <col min="8731" max="8732" width="9.109375" style="2"/>
    <col min="8733" max="8738" width="9.109375" style="1"/>
    <col min="8739" max="8740" width="9.109375" style="2"/>
    <col min="8741" max="8741" width="9.109375" style="1"/>
    <col min="8742" max="8743" width="9.109375" style="2"/>
    <col min="8744" max="8749" width="9.109375" style="1"/>
    <col min="8750" max="8751" width="9.109375" style="2"/>
    <col min="8752" max="8752" width="9.109375" style="1"/>
    <col min="8753" max="8754" width="9.109375" style="2"/>
    <col min="8755" max="8760" width="9.109375" style="1"/>
    <col min="8761" max="8762" width="9.109375" style="2"/>
    <col min="8763" max="8763" width="9.109375" style="1"/>
    <col min="8764" max="8765" width="9.109375" style="2"/>
    <col min="8766" max="8771" width="9.109375" style="1"/>
    <col min="8772" max="8773" width="9.109375" style="2"/>
    <col min="8774" max="8774" width="9.109375" style="1"/>
    <col min="8775" max="8776" width="9.109375" style="2"/>
    <col min="8777" max="8782" width="9.109375" style="1"/>
    <col min="8783" max="8784" width="9.109375" style="2"/>
    <col min="8785" max="8785" width="9.109375" style="1"/>
    <col min="8786" max="8787" width="9.109375" style="2"/>
    <col min="8788" max="8793" width="9.109375" style="1"/>
    <col min="8794" max="8795" width="9.109375" style="2"/>
    <col min="8796" max="8796" width="9.109375" style="1"/>
    <col min="8797" max="8798" width="9.109375" style="2"/>
    <col min="8799" max="8804" width="9.109375" style="1"/>
    <col min="8805" max="8806" width="9.109375" style="2"/>
    <col min="8807" max="8807" width="9.109375" style="1"/>
    <col min="8808" max="8809" width="9.109375" style="2"/>
    <col min="8810" max="8815" width="9.109375" style="1"/>
    <col min="8816" max="8817" width="9.109375" style="2"/>
    <col min="8818" max="8818" width="9.109375" style="1"/>
    <col min="8819" max="8820" width="9.109375" style="2"/>
    <col min="8821" max="8826" width="9.109375" style="1"/>
    <col min="8827" max="8828" width="9.109375" style="2"/>
    <col min="8829" max="8829" width="9.109375" style="1"/>
    <col min="8830" max="8831" width="9.109375" style="2"/>
    <col min="8832" max="8837" width="9.109375" style="1"/>
    <col min="8838" max="8839" width="9.109375" style="2"/>
    <col min="8840" max="8840" width="9.109375" style="1"/>
    <col min="8841" max="8842" width="9.109375" style="2"/>
    <col min="8843" max="8848" width="9.109375" style="1"/>
    <col min="8849" max="8850" width="9.109375" style="2"/>
    <col min="8851" max="8851" width="9.109375" style="1"/>
    <col min="8852" max="8853" width="9.109375" style="2"/>
    <col min="8854" max="8859" width="9.109375" style="1"/>
    <col min="8860" max="8861" width="9.109375" style="2"/>
    <col min="8862" max="8862" width="9.109375" style="1"/>
    <col min="8863" max="8864" width="9.109375" style="2"/>
    <col min="8865" max="8870" width="9.109375" style="1"/>
    <col min="8871" max="8872" width="9.109375" style="2"/>
    <col min="8873" max="8873" width="9.109375" style="1"/>
    <col min="8874" max="8875" width="9.109375" style="2"/>
    <col min="8876" max="8881" width="9.109375" style="1"/>
    <col min="8882" max="8883" width="9.109375" style="2"/>
    <col min="8884" max="8884" width="9.109375" style="1"/>
    <col min="8885" max="8886" width="9.109375" style="2"/>
    <col min="8887" max="8892" width="9.109375" style="1"/>
    <col min="8893" max="8894" width="9.109375" style="2"/>
    <col min="8895" max="8895" width="9.109375" style="1"/>
    <col min="8896" max="8897" width="9.109375" style="2"/>
    <col min="8898" max="8903" width="9.109375" style="1"/>
    <col min="8904" max="8905" width="9.109375" style="2"/>
    <col min="8906" max="8906" width="9.109375" style="1"/>
    <col min="8907" max="8908" width="9.109375" style="2"/>
    <col min="8909" max="8914" width="9.109375" style="1"/>
    <col min="8915" max="8916" width="9.109375" style="2"/>
    <col min="8917" max="8917" width="9.109375" style="1"/>
    <col min="8918" max="8919" width="9.109375" style="2"/>
    <col min="8920" max="8925" width="9.109375" style="1"/>
    <col min="8926" max="8927" width="9.109375" style="2"/>
    <col min="8928" max="8928" width="9.109375" style="1"/>
    <col min="8929" max="8930" width="9.109375" style="2"/>
    <col min="8931" max="8936" width="9.109375" style="1"/>
    <col min="8937" max="8938" width="9.109375" style="2"/>
    <col min="8939" max="8939" width="9.109375" style="1"/>
    <col min="8940" max="8941" width="9.109375" style="2"/>
    <col min="8942" max="8947" width="9.109375" style="1"/>
    <col min="8948" max="8949" width="9.109375" style="2"/>
    <col min="8950" max="8950" width="9.109375" style="1"/>
    <col min="8951" max="8952" width="9.109375" style="2"/>
    <col min="8953" max="8958" width="9.109375" style="1"/>
    <col min="8959" max="8960" width="9.109375" style="2"/>
    <col min="8961" max="8961" width="9.109375" style="1"/>
    <col min="8962" max="8963" width="9.109375" style="2"/>
    <col min="8964" max="8969" width="9.109375" style="1"/>
    <col min="8970" max="8971" width="9.109375" style="2"/>
    <col min="8972" max="8972" width="9.109375" style="1"/>
    <col min="8973" max="8974" width="9.109375" style="2"/>
    <col min="8975" max="8980" width="9.109375" style="1"/>
    <col min="8981" max="8982" width="9.109375" style="2"/>
    <col min="8983" max="8983" width="9.109375" style="1"/>
    <col min="8984" max="8985" width="9.109375" style="2"/>
    <col min="8986" max="8991" width="9.109375" style="1"/>
    <col min="8992" max="8993" width="9.109375" style="2"/>
    <col min="8994" max="8994" width="9.109375" style="1"/>
    <col min="8995" max="8996" width="9.109375" style="2"/>
    <col min="8997" max="9002" width="9.109375" style="1"/>
    <col min="9003" max="9004" width="9.109375" style="2"/>
    <col min="9005" max="9005" width="9.109375" style="1"/>
    <col min="9006" max="9007" width="9.109375" style="2"/>
    <col min="9008" max="9013" width="9.109375" style="1"/>
    <col min="9014" max="9015" width="9.109375" style="2"/>
    <col min="9016" max="9016" width="9.109375" style="1"/>
    <col min="9017" max="9018" width="9.109375" style="2"/>
    <col min="9019" max="9024" width="9.109375" style="1"/>
    <col min="9025" max="9026" width="9.109375" style="2"/>
    <col min="9027" max="9027" width="9.109375" style="1"/>
    <col min="9028" max="9029" width="9.109375" style="2"/>
    <col min="9030" max="9035" width="9.109375" style="1"/>
    <col min="9036" max="9037" width="9.109375" style="2"/>
    <col min="9038" max="9038" width="9.109375" style="1"/>
    <col min="9039" max="9040" width="9.109375" style="2"/>
    <col min="9041" max="9046" width="9.109375" style="1"/>
    <col min="9047" max="9048" width="9.109375" style="2"/>
    <col min="9049" max="9049" width="9.109375" style="1"/>
    <col min="9050" max="9051" width="9.109375" style="2"/>
    <col min="9052" max="9057" width="9.109375" style="1"/>
    <col min="9058" max="9059" width="9.109375" style="2"/>
    <col min="9060" max="9060" width="9.109375" style="1"/>
    <col min="9061" max="9062" width="9.109375" style="2"/>
    <col min="9063" max="9068" width="9.109375" style="1"/>
    <col min="9069" max="9070" width="9.109375" style="2"/>
    <col min="9071" max="9071" width="9.109375" style="1"/>
    <col min="9072" max="9073" width="9.109375" style="2"/>
    <col min="9074" max="9079" width="9.109375" style="1"/>
    <col min="9080" max="9081" width="9.109375" style="2"/>
    <col min="9082" max="9082" width="9.109375" style="1"/>
    <col min="9083" max="9084" width="9.109375" style="2"/>
    <col min="9085" max="9090" width="9.109375" style="1"/>
    <col min="9091" max="9092" width="9.109375" style="2"/>
    <col min="9093" max="9093" width="9.109375" style="1"/>
    <col min="9094" max="9095" width="9.109375" style="2"/>
    <col min="9096" max="9101" width="9.109375" style="1"/>
    <col min="9102" max="9103" width="9.109375" style="2"/>
    <col min="9104" max="9104" width="9.109375" style="1"/>
    <col min="9105" max="9106" width="9.109375" style="2"/>
    <col min="9107" max="9112" width="9.109375" style="1"/>
    <col min="9113" max="9114" width="9.109375" style="2"/>
    <col min="9115" max="9115" width="9.109375" style="1"/>
    <col min="9116" max="9117" width="9.109375" style="2"/>
    <col min="9118" max="9123" width="9.109375" style="1"/>
    <col min="9124" max="9125" width="9.109375" style="2"/>
    <col min="9126" max="9126" width="9.109375" style="1"/>
    <col min="9127" max="9128" width="9.109375" style="2"/>
    <col min="9129" max="9134" width="9.109375" style="1"/>
    <col min="9135" max="9136" width="9.109375" style="2"/>
    <col min="9137" max="9137" width="9.109375" style="1"/>
    <col min="9138" max="9139" width="9.109375" style="2"/>
    <col min="9140" max="9145" width="9.109375" style="1"/>
    <col min="9146" max="9147" width="9.109375" style="2"/>
    <col min="9148" max="9148" width="9.109375" style="1"/>
    <col min="9149" max="9150" width="9.109375" style="2"/>
    <col min="9151" max="9156" width="9.109375" style="1"/>
    <col min="9157" max="9158" width="9.109375" style="2"/>
    <col min="9159" max="9159" width="9.109375" style="1"/>
    <col min="9160" max="9161" width="9.109375" style="2"/>
    <col min="9162" max="9167" width="9.109375" style="1"/>
    <col min="9168" max="9169" width="9.109375" style="2"/>
    <col min="9170" max="9170" width="9.109375" style="1"/>
    <col min="9171" max="9172" width="9.109375" style="2"/>
    <col min="9173" max="9178" width="9.109375" style="1"/>
    <col min="9179" max="9180" width="9.109375" style="2"/>
    <col min="9181" max="9181" width="9.109375" style="1"/>
    <col min="9182" max="9183" width="9.109375" style="2"/>
    <col min="9184" max="9189" width="9.109375" style="1"/>
    <col min="9190" max="9191" width="9.109375" style="2"/>
    <col min="9192" max="9192" width="9.109375" style="1"/>
    <col min="9193" max="9194" width="9.109375" style="2"/>
    <col min="9195" max="9200" width="9.109375" style="1"/>
    <col min="9201" max="9202" width="9.109375" style="2"/>
    <col min="9203" max="9203" width="9.109375" style="1"/>
    <col min="9204" max="9205" width="9.109375" style="2"/>
    <col min="9206" max="9211" width="9.109375" style="1"/>
    <col min="9212" max="9213" width="9.109375" style="2"/>
    <col min="9214" max="9214" width="9.109375" style="1"/>
    <col min="9215" max="9216" width="9.109375" style="2"/>
    <col min="9217" max="9222" width="9.109375" style="1"/>
    <col min="9223" max="9224" width="9.109375" style="2"/>
    <col min="9225" max="9225" width="9.109375" style="1"/>
    <col min="9226" max="9227" width="9.109375" style="2"/>
    <col min="9228" max="9233" width="9.109375" style="1"/>
    <col min="9234" max="9235" width="9.109375" style="2"/>
    <col min="9236" max="9236" width="9.109375" style="1"/>
    <col min="9237" max="9238" width="9.109375" style="2"/>
    <col min="9239" max="9244" width="9.109375" style="1"/>
    <col min="9245" max="9246" width="9.109375" style="2"/>
    <col min="9247" max="9247" width="9.109375" style="1"/>
    <col min="9248" max="9249" width="9.109375" style="2"/>
    <col min="9250" max="9255" width="9.109375" style="1"/>
    <col min="9256" max="9257" width="9.109375" style="2"/>
    <col min="9258" max="9258" width="9.109375" style="1"/>
    <col min="9259" max="9260" width="9.109375" style="2"/>
    <col min="9261" max="9266" width="9.109375" style="1"/>
    <col min="9267" max="9268" width="9.109375" style="2"/>
    <col min="9269" max="9269" width="9.109375" style="1"/>
    <col min="9270" max="9271" width="9.109375" style="2"/>
    <col min="9272" max="9277" width="9.109375" style="1"/>
    <col min="9278" max="9279" width="9.109375" style="2"/>
    <col min="9280" max="9280" width="9.109375" style="1"/>
    <col min="9281" max="9282" width="9.109375" style="2"/>
    <col min="9283" max="9288" width="9.109375" style="1"/>
    <col min="9289" max="9290" width="9.109375" style="2"/>
    <col min="9291" max="9291" width="9.109375" style="1"/>
    <col min="9292" max="9293" width="9.109375" style="2"/>
    <col min="9294" max="9299" width="9.109375" style="1"/>
    <col min="9300" max="9301" width="9.109375" style="2"/>
    <col min="9302" max="9302" width="9.109375" style="1"/>
    <col min="9303" max="9304" width="9.109375" style="2"/>
    <col min="9305" max="9310" width="9.109375" style="1"/>
    <col min="9311" max="9312" width="9.109375" style="2"/>
    <col min="9313" max="9313" width="9.109375" style="1"/>
    <col min="9314" max="9315" width="9.109375" style="2"/>
    <col min="9316" max="9321" width="9.109375" style="1"/>
    <col min="9322" max="9323" width="9.109375" style="2"/>
    <col min="9324" max="9324" width="9.109375" style="1"/>
    <col min="9325" max="9326" width="9.109375" style="2"/>
    <col min="9327" max="9332" width="9.109375" style="1"/>
    <col min="9333" max="9334" width="9.109375" style="2"/>
    <col min="9335" max="9335" width="9.109375" style="1"/>
    <col min="9336" max="9337" width="9.109375" style="2"/>
    <col min="9338" max="9343" width="9.109375" style="1"/>
    <col min="9344" max="9345" width="9.109375" style="2"/>
    <col min="9346" max="9346" width="9.109375" style="1"/>
    <col min="9347" max="9348" width="9.109375" style="2"/>
    <col min="9349" max="9354" width="9.109375" style="1"/>
    <col min="9355" max="9356" width="9.109375" style="2"/>
    <col min="9357" max="9357" width="9.109375" style="1"/>
    <col min="9358" max="9359" width="9.109375" style="2"/>
    <col min="9360" max="9365" width="9.109375" style="1"/>
    <col min="9366" max="9367" width="9.109375" style="2"/>
    <col min="9368" max="9368" width="9.109375" style="1"/>
    <col min="9369" max="9370" width="9.109375" style="2"/>
    <col min="9371" max="9376" width="9.109375" style="1"/>
    <col min="9377" max="9378" width="9.109375" style="2"/>
    <col min="9379" max="9379" width="9.109375" style="1"/>
    <col min="9380" max="9381" width="9.109375" style="2"/>
    <col min="9382" max="9387" width="9.109375" style="1"/>
    <col min="9388" max="9389" width="9.109375" style="2"/>
    <col min="9390" max="9390" width="9.109375" style="1"/>
    <col min="9391" max="9392" width="9.109375" style="2"/>
    <col min="9393" max="9398" width="9.109375" style="1"/>
    <col min="9399" max="9400" width="9.109375" style="2"/>
    <col min="9401" max="9401" width="9.109375" style="1"/>
    <col min="9402" max="9403" width="9.109375" style="2"/>
    <col min="9404" max="9409" width="9.109375" style="1"/>
    <col min="9410" max="9411" width="9.109375" style="2"/>
    <col min="9412" max="9412" width="9.109375" style="1"/>
    <col min="9413" max="9414" width="9.109375" style="2"/>
    <col min="9415" max="9420" width="9.109375" style="1"/>
    <col min="9421" max="9422" width="9.109375" style="2"/>
    <col min="9423" max="9423" width="9.109375" style="1"/>
    <col min="9424" max="9425" width="9.109375" style="2"/>
    <col min="9426" max="9431" width="9.109375" style="1"/>
    <col min="9432" max="9433" width="9.109375" style="2"/>
    <col min="9434" max="9434" width="9.109375" style="1"/>
    <col min="9435" max="9436" width="9.109375" style="2"/>
    <col min="9437" max="9442" width="9.109375" style="1"/>
    <col min="9443" max="9444" width="9.109375" style="2"/>
    <col min="9445" max="9445" width="9.109375" style="1"/>
    <col min="9446" max="9447" width="9.109375" style="2"/>
    <col min="9448" max="9453" width="9.109375" style="1"/>
    <col min="9454" max="9455" width="9.109375" style="2"/>
    <col min="9456" max="9456" width="9.109375" style="1"/>
    <col min="9457" max="9458" width="9.109375" style="2"/>
    <col min="9459" max="9464" width="9.109375" style="1"/>
    <col min="9465" max="9466" width="9.109375" style="2"/>
    <col min="9467" max="9467" width="9.109375" style="1"/>
    <col min="9468" max="9469" width="9.109375" style="2"/>
    <col min="9470" max="9475" width="9.109375" style="1"/>
    <col min="9476" max="9477" width="9.109375" style="2"/>
    <col min="9478" max="9478" width="9.109375" style="1"/>
    <col min="9479" max="9480" width="9.109375" style="2"/>
    <col min="9481" max="9486" width="9.109375" style="1"/>
    <col min="9487" max="9488" width="9.109375" style="2"/>
    <col min="9489" max="9489" width="9.109375" style="1"/>
    <col min="9490" max="9491" width="9.109375" style="2"/>
    <col min="9492" max="9497" width="9.109375" style="1"/>
    <col min="9498" max="9499" width="9.109375" style="2"/>
    <col min="9500" max="9500" width="9.109375" style="1"/>
    <col min="9501" max="9502" width="9.109375" style="2"/>
    <col min="9503" max="9508" width="9.109375" style="1"/>
    <col min="9509" max="9510" width="9.109375" style="2"/>
    <col min="9511" max="9511" width="9.109375" style="1"/>
    <col min="9512" max="9513" width="9.109375" style="2"/>
    <col min="9514" max="9519" width="9.109375" style="1"/>
    <col min="9520" max="9521" width="9.109375" style="2"/>
    <col min="9522" max="9522" width="9.109375" style="1"/>
    <col min="9523" max="9524" width="9.109375" style="2"/>
    <col min="9525" max="9530" width="9.109375" style="1"/>
    <col min="9531" max="9532" width="9.109375" style="2"/>
    <col min="9533" max="9533" width="9.109375" style="1"/>
    <col min="9534" max="9535" width="9.109375" style="2"/>
    <col min="9536" max="9541" width="9.109375" style="1"/>
    <col min="9542" max="9543" width="9.109375" style="2"/>
    <col min="9544" max="9544" width="9.109375" style="1"/>
    <col min="9545" max="9546" width="9.109375" style="2"/>
    <col min="9547" max="9552" width="9.109375" style="1"/>
    <col min="9553" max="9554" width="9.109375" style="2"/>
    <col min="9555" max="9555" width="9.109375" style="1"/>
    <col min="9556" max="9557" width="9.109375" style="2"/>
    <col min="9558" max="9563" width="9.109375" style="1"/>
    <col min="9564" max="9565" width="9.109375" style="2"/>
    <col min="9566" max="9566" width="9.109375" style="1"/>
    <col min="9567" max="9568" width="9.109375" style="2"/>
    <col min="9569" max="9574" width="9.109375" style="1"/>
    <col min="9575" max="9576" width="9.109375" style="2"/>
    <col min="9577" max="9577" width="9.109375" style="1"/>
    <col min="9578" max="9579" width="9.109375" style="2"/>
    <col min="9580" max="9585" width="9.109375" style="1"/>
    <col min="9586" max="9587" width="9.109375" style="2"/>
    <col min="9588" max="9588" width="9.109375" style="1"/>
    <col min="9589" max="9590" width="9.109375" style="2"/>
    <col min="9591" max="9596" width="9.109375" style="1"/>
    <col min="9597" max="9598" width="9.109375" style="2"/>
    <col min="9599" max="9599" width="9.109375" style="1"/>
    <col min="9600" max="9601" width="9.109375" style="2"/>
    <col min="9602" max="9607" width="9.109375" style="1"/>
    <col min="9608" max="9609" width="9.109375" style="2"/>
    <col min="9610" max="9610" width="9.109375" style="1"/>
    <col min="9611" max="9612" width="9.109375" style="2"/>
    <col min="9613" max="9618" width="9.109375" style="1"/>
    <col min="9619" max="9620" width="9.109375" style="2"/>
    <col min="9621" max="9621" width="9.109375" style="1"/>
    <col min="9622" max="9623" width="9.109375" style="2"/>
    <col min="9624" max="9629" width="9.109375" style="1"/>
    <col min="9630" max="9631" width="9.109375" style="2"/>
    <col min="9632" max="9632" width="9.109375" style="1"/>
    <col min="9633" max="9634" width="9.109375" style="2"/>
    <col min="9635" max="9640" width="9.109375" style="1"/>
    <col min="9641" max="9642" width="9.109375" style="2"/>
    <col min="9643" max="9643" width="9.109375" style="1"/>
    <col min="9644" max="9645" width="9.109375" style="2"/>
    <col min="9646" max="9651" width="9.109375" style="1"/>
    <col min="9652" max="9653" width="9.109375" style="2"/>
    <col min="9654" max="9654" width="9.109375" style="1"/>
    <col min="9655" max="9656" width="9.109375" style="2"/>
    <col min="9657" max="9662" width="9.109375" style="1"/>
    <col min="9663" max="9664" width="9.109375" style="2"/>
    <col min="9665" max="9665" width="9.109375" style="1"/>
    <col min="9666" max="9667" width="9.109375" style="2"/>
    <col min="9668" max="9673" width="9.109375" style="1"/>
    <col min="9674" max="9675" width="9.109375" style="2"/>
    <col min="9676" max="9676" width="9.109375" style="1"/>
    <col min="9677" max="9678" width="9.109375" style="2"/>
    <col min="9679" max="9684" width="9.109375" style="1"/>
    <col min="9685" max="9686" width="9.109375" style="2"/>
    <col min="9687" max="9687" width="9.109375" style="1"/>
    <col min="9688" max="9689" width="9.109375" style="2"/>
    <col min="9690" max="9695" width="9.109375" style="1"/>
    <col min="9696" max="9697" width="9.109375" style="2"/>
    <col min="9698" max="9698" width="9.109375" style="1"/>
    <col min="9699" max="9700" width="9.109375" style="2"/>
    <col min="9701" max="9706" width="9.109375" style="1"/>
    <col min="9707" max="9708" width="9.109375" style="2"/>
    <col min="9709" max="9709" width="9.109375" style="1"/>
    <col min="9710" max="9711" width="9.109375" style="2"/>
    <col min="9712" max="9717" width="9.109375" style="1"/>
    <col min="9718" max="9719" width="9.109375" style="2"/>
    <col min="9720" max="9720" width="9.109375" style="1"/>
    <col min="9721" max="9722" width="9.109375" style="2"/>
    <col min="9723" max="9728" width="9.109375" style="1"/>
    <col min="9729" max="9730" width="9.109375" style="2"/>
    <col min="9731" max="9731" width="9.109375" style="1"/>
    <col min="9732" max="9733" width="9.109375" style="2"/>
    <col min="9734" max="9739" width="9.109375" style="1"/>
    <col min="9740" max="9741" width="9.109375" style="2"/>
    <col min="9742" max="9742" width="9.109375" style="1"/>
    <col min="9743" max="9744" width="9.109375" style="2"/>
    <col min="9745" max="9750" width="9.109375" style="1"/>
    <col min="9751" max="9752" width="9.109375" style="2"/>
    <col min="9753" max="9753" width="9.109375" style="1"/>
    <col min="9754" max="9755" width="9.109375" style="2"/>
    <col min="9756" max="9761" width="9.109375" style="1"/>
    <col min="9762" max="9763" width="9.109375" style="2"/>
    <col min="9764" max="9764" width="9.109375" style="1"/>
    <col min="9765" max="9766" width="9.109375" style="2"/>
    <col min="9767" max="9772" width="9.109375" style="1"/>
    <col min="9773" max="9774" width="9.109375" style="2"/>
    <col min="9775" max="9775" width="9.109375" style="1"/>
    <col min="9776" max="9777" width="9.109375" style="2"/>
    <col min="9778" max="9783" width="9.109375" style="1"/>
    <col min="9784" max="9785" width="9.109375" style="2"/>
    <col min="9786" max="9786" width="9.109375" style="1"/>
    <col min="9787" max="9788" width="9.109375" style="2"/>
    <col min="9789" max="9794" width="9.109375" style="1"/>
    <col min="9795" max="9796" width="9.109375" style="2"/>
    <col min="9797" max="9797" width="9.109375" style="1"/>
    <col min="9798" max="9799" width="9.109375" style="2"/>
    <col min="9800" max="9805" width="9.109375" style="1"/>
    <col min="9806" max="9807" width="9.109375" style="2"/>
    <col min="9808" max="9808" width="9.109375" style="1"/>
    <col min="9809" max="9810" width="9.109375" style="2"/>
    <col min="9811" max="9816" width="9.109375" style="1"/>
    <col min="9817" max="9818" width="9.109375" style="2"/>
    <col min="9819" max="9819" width="9.109375" style="1"/>
    <col min="9820" max="9821" width="9.109375" style="2"/>
    <col min="9822" max="9827" width="9.109375" style="1"/>
    <col min="9828" max="9829" width="9.109375" style="2"/>
    <col min="9830" max="9830" width="9.109375" style="1"/>
    <col min="9831" max="9832" width="9.109375" style="2"/>
    <col min="9833" max="9838" width="9.109375" style="1"/>
    <col min="9839" max="9840" width="9.109375" style="2"/>
    <col min="9841" max="9841" width="9.109375" style="1"/>
    <col min="9842" max="9843" width="9.109375" style="2"/>
    <col min="9844" max="9849" width="9.109375" style="1"/>
    <col min="9850" max="9851" width="9.109375" style="2"/>
    <col min="9852" max="9852" width="9.109375" style="1"/>
    <col min="9853" max="9854" width="9.109375" style="2"/>
    <col min="9855" max="9860" width="9.109375" style="1"/>
    <col min="9861" max="9862" width="9.109375" style="2"/>
    <col min="9863" max="9863" width="9.109375" style="1"/>
    <col min="9864" max="9865" width="9.109375" style="2"/>
    <col min="9866" max="9871" width="9.109375" style="1"/>
    <col min="9872" max="9873" width="9.109375" style="2"/>
    <col min="9874" max="9874" width="9.109375" style="1"/>
    <col min="9875" max="9876" width="9.109375" style="2"/>
    <col min="9877" max="9882" width="9.109375" style="1"/>
    <col min="9883" max="9884" width="9.109375" style="2"/>
    <col min="9885" max="9885" width="9.109375" style="1"/>
    <col min="9886" max="9887" width="9.109375" style="2"/>
    <col min="9888" max="9893" width="9.109375" style="1"/>
    <col min="9894" max="9895" width="9.109375" style="2"/>
    <col min="9896" max="9896" width="9.109375" style="1"/>
    <col min="9897" max="9898" width="9.109375" style="2"/>
    <col min="9899" max="9904" width="9.109375" style="1"/>
    <col min="9905" max="9906" width="9.109375" style="2"/>
    <col min="9907" max="9907" width="9.109375" style="1"/>
    <col min="9908" max="9909" width="9.109375" style="2"/>
    <col min="9910" max="9915" width="9.109375" style="1"/>
    <col min="9916" max="9917" width="9.109375" style="2"/>
    <col min="9918" max="9918" width="9.109375" style="1"/>
    <col min="9919" max="9920" width="9.109375" style="2"/>
    <col min="9921" max="9926" width="9.109375" style="1"/>
    <col min="9927" max="9928" width="9.109375" style="2"/>
    <col min="9929" max="9929" width="9.109375" style="1"/>
    <col min="9930" max="9931" width="9.109375" style="2"/>
    <col min="9932" max="9937" width="9.109375" style="1"/>
    <col min="9938" max="9939" width="9.109375" style="2"/>
    <col min="9940" max="9940" width="9.109375" style="1"/>
    <col min="9941" max="9942" width="9.109375" style="2"/>
    <col min="9943" max="9948" width="9.109375" style="1"/>
    <col min="9949" max="9950" width="9.109375" style="2"/>
    <col min="9951" max="9951" width="9.109375" style="1"/>
    <col min="9952" max="9953" width="9.109375" style="2"/>
    <col min="9954" max="9959" width="9.109375" style="1"/>
    <col min="9960" max="9961" width="9.109375" style="2"/>
    <col min="9962" max="9962" width="9.109375" style="1"/>
    <col min="9963" max="9964" width="9.109375" style="2"/>
    <col min="9965" max="9970" width="9.109375" style="1"/>
    <col min="9971" max="9972" width="9.109375" style="2"/>
    <col min="9973" max="9973" width="9.109375" style="1"/>
    <col min="9974" max="9975" width="9.109375" style="2"/>
    <col min="9976" max="9981" width="9.109375" style="1"/>
    <col min="9982" max="9983" width="9.109375" style="2"/>
    <col min="9984" max="9984" width="9.109375" style="1"/>
    <col min="9985" max="9986" width="9.109375" style="2"/>
    <col min="9987" max="9992" width="9.109375" style="1"/>
    <col min="9993" max="9994" width="9.109375" style="2"/>
    <col min="9995" max="9995" width="9.109375" style="1"/>
    <col min="9996" max="9997" width="9.109375" style="2"/>
    <col min="9998" max="10003" width="9.109375" style="1"/>
    <col min="10004" max="10005" width="9.109375" style="2"/>
    <col min="10006" max="10006" width="9.109375" style="1"/>
    <col min="10007" max="10008" width="9.109375" style="2"/>
    <col min="10009" max="10014" width="9.109375" style="1"/>
    <col min="10015" max="10016" width="9.109375" style="2"/>
    <col min="10017" max="10017" width="9.109375" style="1"/>
    <col min="10018" max="10019" width="9.109375" style="2"/>
    <col min="10020" max="10025" width="9.109375" style="1"/>
    <col min="10026" max="10027" width="9.109375" style="2"/>
    <col min="10028" max="10028" width="9.109375" style="1"/>
    <col min="10029" max="10030" width="9.109375" style="2"/>
    <col min="10031" max="10036" width="9.109375" style="1"/>
    <col min="10037" max="10038" width="9.109375" style="2"/>
    <col min="10039" max="10039" width="9.109375" style="1"/>
    <col min="10040" max="10041" width="9.109375" style="2"/>
    <col min="10042" max="10047" width="9.109375" style="1"/>
    <col min="10048" max="10049" width="9.109375" style="2"/>
    <col min="10050" max="10050" width="9.109375" style="1"/>
    <col min="10051" max="10052" width="9.109375" style="2"/>
    <col min="10053" max="10058" width="9.109375" style="1"/>
    <col min="10059" max="10060" width="9.109375" style="2"/>
    <col min="10061" max="10061" width="9.109375" style="1"/>
    <col min="10062" max="10063" width="9.109375" style="2"/>
    <col min="10064" max="10069" width="9.109375" style="1"/>
    <col min="10070" max="10071" width="9.109375" style="2"/>
    <col min="10072" max="10072" width="9.109375" style="1"/>
    <col min="10073" max="10074" width="9.109375" style="2"/>
    <col min="10075" max="10080" width="9.109375" style="1"/>
    <col min="10081" max="10082" width="9.109375" style="2"/>
    <col min="10083" max="10083" width="9.109375" style="1"/>
    <col min="10084" max="10085" width="9.109375" style="2"/>
    <col min="10086" max="10091" width="9.109375" style="1"/>
    <col min="10092" max="10093" width="9.109375" style="2"/>
    <col min="10094" max="10094" width="9.109375" style="1"/>
    <col min="10095" max="10096" width="9.109375" style="2"/>
    <col min="10097" max="10102" width="9.109375" style="1"/>
    <col min="10103" max="10104" width="9.109375" style="2"/>
    <col min="10105" max="10105" width="9.109375" style="1"/>
    <col min="10106" max="10107" width="9.109375" style="2"/>
    <col min="10108" max="10113" width="9.109375" style="1"/>
    <col min="10114" max="10115" width="9.109375" style="2"/>
    <col min="10116" max="10116" width="9.109375" style="1"/>
    <col min="10117" max="10118" width="9.109375" style="2"/>
    <col min="10119" max="10124" width="9.109375" style="1"/>
    <col min="10125" max="10126" width="9.109375" style="2"/>
    <col min="10127" max="10127" width="9.109375" style="1"/>
    <col min="10128" max="10129" width="9.109375" style="2"/>
    <col min="10130" max="10135" width="9.109375" style="1"/>
    <col min="10136" max="10137" width="9.109375" style="2"/>
    <col min="10138" max="10138" width="9.109375" style="1"/>
    <col min="10139" max="10140" width="9.109375" style="2"/>
    <col min="10141" max="10146" width="9.109375" style="1"/>
    <col min="10147" max="10148" width="9.109375" style="2"/>
    <col min="10149" max="10149" width="9.109375" style="1"/>
    <col min="10150" max="10151" width="9.109375" style="2"/>
    <col min="10152" max="10157" width="9.109375" style="1"/>
    <col min="10158" max="10159" width="9.109375" style="2"/>
    <col min="10160" max="10160" width="9.109375" style="1"/>
    <col min="10161" max="10162" width="9.109375" style="2"/>
    <col min="10163" max="10168" width="9.109375" style="1"/>
    <col min="10169" max="10170" width="9.109375" style="2"/>
    <col min="10171" max="10171" width="9.109375" style="1"/>
    <col min="10172" max="10173" width="9.109375" style="2"/>
    <col min="10174" max="10179" width="9.109375" style="1"/>
    <col min="10180" max="10181" width="9.109375" style="2"/>
    <col min="10182" max="10182" width="9.109375" style="1"/>
    <col min="10183" max="10184" width="9.109375" style="2"/>
    <col min="10185" max="10190" width="9.109375" style="1"/>
    <col min="10191" max="10192" width="9.109375" style="2"/>
    <col min="10193" max="10193" width="9.109375" style="1"/>
    <col min="10194" max="10195" width="9.109375" style="2"/>
    <col min="10196" max="10201" width="9.109375" style="1"/>
    <col min="10202" max="10203" width="9.109375" style="2"/>
    <col min="10204" max="10204" width="9.109375" style="1"/>
    <col min="10205" max="10206" width="9.109375" style="2"/>
    <col min="10207" max="10212" width="9.109375" style="1"/>
    <col min="10213" max="10214" width="9.109375" style="2"/>
    <col min="10215" max="10215" width="9.109375" style="1"/>
    <col min="10216" max="10217" width="9.109375" style="2"/>
    <col min="10218" max="10223" width="9.109375" style="1"/>
    <col min="10224" max="10225" width="9.109375" style="2"/>
    <col min="10226" max="10226" width="9.109375" style="1"/>
    <col min="10227" max="10228" width="9.109375" style="2"/>
    <col min="10229" max="10234" width="9.109375" style="1"/>
    <col min="10235" max="10236" width="9.109375" style="2"/>
    <col min="10237" max="10237" width="9.109375" style="1"/>
    <col min="10238" max="10239" width="9.109375" style="2"/>
    <col min="10240" max="10245" width="9.109375" style="1"/>
    <col min="10246" max="10247" width="9.109375" style="2"/>
    <col min="10248" max="10248" width="9.109375" style="1"/>
    <col min="10249" max="10250" width="9.109375" style="2"/>
    <col min="10251" max="10256" width="9.109375" style="1"/>
    <col min="10257" max="10258" width="9.109375" style="2"/>
    <col min="10259" max="10259" width="9.109375" style="1"/>
    <col min="10260" max="10261" width="9.109375" style="2"/>
    <col min="10262" max="10267" width="9.109375" style="1"/>
    <col min="10268" max="10269" width="9.109375" style="2"/>
    <col min="10270" max="10270" width="9.109375" style="1"/>
    <col min="10271" max="10272" width="9.109375" style="2"/>
    <col min="10273" max="10278" width="9.109375" style="1"/>
    <col min="10279" max="10280" width="9.109375" style="2"/>
    <col min="10281" max="10281" width="9.109375" style="1"/>
    <col min="10282" max="10283" width="9.109375" style="2"/>
    <col min="10284" max="10289" width="9.109375" style="1"/>
    <col min="10290" max="10291" width="9.109375" style="2"/>
    <col min="10292" max="10292" width="9.109375" style="1"/>
    <col min="10293" max="10294" width="9.109375" style="2"/>
    <col min="10295" max="10300" width="9.109375" style="1"/>
    <col min="10301" max="10302" width="9.109375" style="2"/>
    <col min="10303" max="10303" width="9.109375" style="1"/>
    <col min="10304" max="10305" width="9.109375" style="2"/>
    <col min="10306" max="10311" width="9.109375" style="1"/>
    <col min="10312" max="10313" width="9.109375" style="2"/>
    <col min="10314" max="10314" width="9.109375" style="1"/>
    <col min="10315" max="10316" width="9.109375" style="2"/>
    <col min="10317" max="10322" width="9.109375" style="1"/>
    <col min="10323" max="10324" width="9.109375" style="2"/>
    <col min="10325" max="10325" width="9.109375" style="1"/>
    <col min="10326" max="10327" width="9.109375" style="2"/>
    <col min="10328" max="10333" width="9.109375" style="1"/>
    <col min="10334" max="10335" width="9.109375" style="2"/>
    <col min="10336" max="10336" width="9.109375" style="1"/>
    <col min="10337" max="10338" width="9.109375" style="2"/>
    <col min="10339" max="10344" width="9.109375" style="1"/>
    <col min="10345" max="10346" width="9.109375" style="2"/>
    <col min="10347" max="10347" width="9.109375" style="1"/>
    <col min="10348" max="10349" width="9.109375" style="2"/>
    <col min="10350" max="10355" width="9.109375" style="1"/>
    <col min="10356" max="10357" width="9.109375" style="2"/>
    <col min="10358" max="10358" width="9.109375" style="1"/>
    <col min="10359" max="10360" width="9.109375" style="2"/>
    <col min="10361" max="10366" width="9.109375" style="1"/>
    <col min="10367" max="10368" width="9.109375" style="2"/>
    <col min="10369" max="10369" width="9.109375" style="1"/>
    <col min="10370" max="10371" width="9.109375" style="2"/>
    <col min="10372" max="10377" width="9.109375" style="1"/>
    <col min="10378" max="10379" width="9.109375" style="2"/>
    <col min="10380" max="10380" width="9.109375" style="1"/>
    <col min="10381" max="10382" width="9.109375" style="2"/>
    <col min="10383" max="10388" width="9.109375" style="1"/>
    <col min="10389" max="10390" width="9.109375" style="2"/>
    <col min="10391" max="10391" width="9.109375" style="1"/>
    <col min="10392" max="10393" width="9.109375" style="2"/>
    <col min="10394" max="10399" width="9.109375" style="1"/>
    <col min="10400" max="10401" width="9.109375" style="2"/>
    <col min="10402" max="10402" width="9.109375" style="1"/>
    <col min="10403" max="10404" width="9.109375" style="2"/>
    <col min="10405" max="10410" width="9.109375" style="1"/>
    <col min="10411" max="10412" width="9.109375" style="2"/>
    <col min="10413" max="10413" width="9.109375" style="1"/>
    <col min="10414" max="10415" width="9.109375" style="2"/>
    <col min="10416" max="10421" width="9.109375" style="1"/>
    <col min="10422" max="10423" width="9.109375" style="2"/>
    <col min="10424" max="10424" width="9.109375" style="1"/>
    <col min="10425" max="10426" width="9.109375" style="2"/>
    <col min="10427" max="10432" width="9.109375" style="1"/>
    <col min="10433" max="10434" width="9.109375" style="2"/>
    <col min="10435" max="10435" width="9.109375" style="1"/>
    <col min="10436" max="10437" width="9.109375" style="2"/>
    <col min="10438" max="10443" width="9.109375" style="1"/>
    <col min="10444" max="10445" width="9.109375" style="2"/>
    <col min="10446" max="10446" width="9.109375" style="1"/>
    <col min="10447" max="10448" width="9.109375" style="2"/>
    <col min="10449" max="10454" width="9.109375" style="1"/>
    <col min="10455" max="10456" width="9.109375" style="2"/>
    <col min="10457" max="10457" width="9.109375" style="1"/>
    <col min="10458" max="10459" width="9.109375" style="2"/>
    <col min="10460" max="10465" width="9.109375" style="1"/>
    <col min="10466" max="10467" width="9.109375" style="2"/>
    <col min="10468" max="10468" width="9.109375" style="1"/>
    <col min="10469" max="10470" width="9.109375" style="2"/>
    <col min="10471" max="10476" width="9.109375" style="1"/>
    <col min="10477" max="10478" width="9.109375" style="2"/>
    <col min="10479" max="10479" width="9.109375" style="1"/>
    <col min="10480" max="10481" width="9.109375" style="2"/>
    <col min="10482" max="10487" width="9.109375" style="1"/>
    <col min="10488" max="10489" width="9.109375" style="2"/>
    <col min="10490" max="10490" width="9.109375" style="1"/>
    <col min="10491" max="10492" width="9.109375" style="2"/>
    <col min="10493" max="10498" width="9.109375" style="1"/>
    <col min="10499" max="10500" width="9.109375" style="2"/>
    <col min="10501" max="10501" width="9.109375" style="1"/>
    <col min="10502" max="10503" width="9.109375" style="2"/>
    <col min="10504" max="10509" width="9.109375" style="1"/>
    <col min="10510" max="10511" width="9.109375" style="2"/>
    <col min="10512" max="10512" width="9.109375" style="1"/>
    <col min="10513" max="10514" width="9.109375" style="2"/>
    <col min="10515" max="10520" width="9.109375" style="1"/>
    <col min="10521" max="10522" width="9.109375" style="2"/>
    <col min="10523" max="10523" width="9.109375" style="1"/>
    <col min="10524" max="10525" width="9.109375" style="2"/>
    <col min="10526" max="10531" width="9.109375" style="1"/>
    <col min="10532" max="10533" width="9.109375" style="2"/>
    <col min="10534" max="10534" width="9.109375" style="1"/>
    <col min="10535" max="10536" width="9.109375" style="2"/>
    <col min="10537" max="10542" width="9.109375" style="1"/>
    <col min="10543" max="10544" width="9.109375" style="2"/>
    <col min="10545" max="10545" width="9.109375" style="1"/>
    <col min="10546" max="10547" width="9.109375" style="2"/>
    <col min="10548" max="10553" width="9.109375" style="1"/>
    <col min="10554" max="10555" width="9.109375" style="2"/>
    <col min="10556" max="10556" width="9.109375" style="1"/>
    <col min="10557" max="10558" width="9.109375" style="2"/>
    <col min="10559" max="10564" width="9.109375" style="1"/>
    <col min="10565" max="10566" width="9.109375" style="2"/>
    <col min="10567" max="10567" width="9.109375" style="1"/>
    <col min="10568" max="10569" width="9.109375" style="2"/>
    <col min="10570" max="10575" width="9.109375" style="1"/>
    <col min="10576" max="10577" width="9.109375" style="2"/>
    <col min="10578" max="10578" width="9.109375" style="1"/>
    <col min="10579" max="10580" width="9.109375" style="2"/>
    <col min="10581" max="10586" width="9.109375" style="1"/>
    <col min="10587" max="10588" width="9.109375" style="2"/>
    <col min="10589" max="10589" width="9.109375" style="1"/>
    <col min="10590" max="10591" width="9.109375" style="2"/>
    <col min="10592" max="10597" width="9.109375" style="1"/>
    <col min="10598" max="10599" width="9.109375" style="2"/>
    <col min="10600" max="10600" width="9.109375" style="1"/>
    <col min="10601" max="10602" width="9.109375" style="2"/>
    <col min="10603" max="10608" width="9.109375" style="1"/>
    <col min="10609" max="10610" width="9.109375" style="2"/>
    <col min="10611" max="10611" width="9.109375" style="1"/>
    <col min="10612" max="10613" width="9.109375" style="2"/>
    <col min="10614" max="10619" width="9.109375" style="1"/>
    <col min="10620" max="10621" width="9.109375" style="2"/>
    <col min="10622" max="10622" width="9.109375" style="1"/>
    <col min="10623" max="10624" width="9.109375" style="2"/>
    <col min="10625" max="10630" width="9.109375" style="1"/>
    <col min="10631" max="10632" width="9.109375" style="2"/>
    <col min="10633" max="10633" width="9.109375" style="1"/>
    <col min="10634" max="10635" width="9.109375" style="2"/>
    <col min="10636" max="10641" width="9.109375" style="1"/>
    <col min="10642" max="10643" width="9.109375" style="2"/>
    <col min="10644" max="10644" width="9.109375" style="1"/>
    <col min="10645" max="10646" width="9.109375" style="2"/>
    <col min="10647" max="10652" width="9.109375" style="1"/>
    <col min="10653" max="10654" width="9.109375" style="2"/>
    <col min="10655" max="10655" width="9.109375" style="1"/>
    <col min="10656" max="10657" width="9.109375" style="2"/>
    <col min="10658" max="10663" width="9.109375" style="1"/>
    <col min="10664" max="10665" width="9.109375" style="2"/>
    <col min="10666" max="10666" width="9.109375" style="1"/>
    <col min="10667" max="10668" width="9.109375" style="2"/>
    <col min="10669" max="10674" width="9.109375" style="1"/>
    <col min="10675" max="10676" width="9.109375" style="2"/>
    <col min="10677" max="10677" width="9.109375" style="1"/>
    <col min="10678" max="10679" width="9.109375" style="2"/>
    <col min="10680" max="10685" width="9.109375" style="1"/>
    <col min="10686" max="10687" width="9.109375" style="2"/>
    <col min="10688" max="10688" width="9.109375" style="1"/>
    <col min="10689" max="10690" width="9.109375" style="2"/>
    <col min="10691" max="10696" width="9.109375" style="1"/>
    <col min="10697" max="10698" width="9.109375" style="2"/>
    <col min="10699" max="10699" width="9.109375" style="1"/>
    <col min="10700" max="10701" width="9.109375" style="2"/>
    <col min="10702" max="10707" width="9.109375" style="1"/>
    <col min="10708" max="10709" width="9.109375" style="2"/>
    <col min="10710" max="10710" width="9.109375" style="1"/>
    <col min="10711" max="10712" width="9.109375" style="2"/>
    <col min="10713" max="10718" width="9.109375" style="1"/>
    <col min="10719" max="10720" width="9.109375" style="2"/>
    <col min="10721" max="10721" width="9.109375" style="1"/>
    <col min="10722" max="10723" width="9.109375" style="2"/>
    <col min="10724" max="10729" width="9.109375" style="1"/>
    <col min="10730" max="10731" width="9.109375" style="2"/>
    <col min="10732" max="10732" width="9.109375" style="1"/>
    <col min="10733" max="10734" width="9.109375" style="2"/>
    <col min="10735" max="10740" width="9.109375" style="1"/>
    <col min="10741" max="10742" width="9.109375" style="2"/>
    <col min="10743" max="10743" width="9.109375" style="1"/>
    <col min="10744" max="10745" width="9.109375" style="2"/>
    <col min="10746" max="10751" width="9.109375" style="1"/>
    <col min="10752" max="10753" width="9.109375" style="2"/>
    <col min="10754" max="10754" width="9.109375" style="1"/>
    <col min="10755" max="10756" width="9.109375" style="2"/>
    <col min="10757" max="10762" width="9.109375" style="1"/>
    <col min="10763" max="10764" width="9.109375" style="2"/>
    <col min="10765" max="10765" width="9.109375" style="1"/>
    <col min="10766" max="10767" width="9.109375" style="2"/>
    <col min="10768" max="10773" width="9.109375" style="1"/>
    <col min="10774" max="10775" width="9.109375" style="2"/>
    <col min="10776" max="10776" width="9.109375" style="1"/>
    <col min="10777" max="10778" width="9.109375" style="2"/>
    <col min="10779" max="10784" width="9.109375" style="1"/>
    <col min="10785" max="10786" width="9.109375" style="2"/>
    <col min="10787" max="10787" width="9.109375" style="1"/>
    <col min="10788" max="10789" width="9.109375" style="2"/>
    <col min="10790" max="10795" width="9.109375" style="1"/>
    <col min="10796" max="10797" width="9.109375" style="2"/>
    <col min="10798" max="10798" width="9.109375" style="1"/>
    <col min="10799" max="10800" width="9.109375" style="2"/>
    <col min="10801" max="10806" width="9.109375" style="1"/>
    <col min="10807" max="10808" width="9.109375" style="2"/>
    <col min="10809" max="10809" width="9.109375" style="1"/>
    <col min="10810" max="10811" width="9.109375" style="2"/>
    <col min="10812" max="10817" width="9.109375" style="1"/>
    <col min="10818" max="10819" width="9.109375" style="2"/>
    <col min="10820" max="10820" width="9.109375" style="1"/>
    <col min="10821" max="10822" width="9.109375" style="2"/>
    <col min="10823" max="10828" width="9.109375" style="1"/>
    <col min="10829" max="10830" width="9.109375" style="2"/>
    <col min="10831" max="10831" width="9.109375" style="1"/>
    <col min="10832" max="10833" width="9.109375" style="2"/>
    <col min="10834" max="10839" width="9.109375" style="1"/>
    <col min="10840" max="10841" width="9.109375" style="2"/>
    <col min="10842" max="10842" width="9.109375" style="1"/>
    <col min="10843" max="10844" width="9.109375" style="2"/>
    <col min="10845" max="10850" width="9.109375" style="1"/>
    <col min="10851" max="10852" width="9.109375" style="2"/>
    <col min="10853" max="10853" width="9.109375" style="1"/>
    <col min="10854" max="10855" width="9.109375" style="2"/>
    <col min="10856" max="10861" width="9.109375" style="1"/>
    <col min="10862" max="10863" width="9.109375" style="2"/>
    <col min="10864" max="10864" width="9.109375" style="1"/>
    <col min="10865" max="10866" width="9.109375" style="2"/>
    <col min="10867" max="10872" width="9.109375" style="1"/>
    <col min="10873" max="10874" width="9.109375" style="2"/>
    <col min="10875" max="10875" width="9.109375" style="1"/>
    <col min="10876" max="10877" width="9.109375" style="2"/>
    <col min="10878" max="10883" width="9.109375" style="1"/>
    <col min="10884" max="10885" width="9.109375" style="2"/>
    <col min="10886" max="10886" width="9.109375" style="1"/>
    <col min="10887" max="10888" width="9.109375" style="2"/>
    <col min="10889" max="10894" width="9.109375" style="1"/>
    <col min="10895" max="10896" width="9.109375" style="2"/>
    <col min="10897" max="10897" width="9.109375" style="1"/>
    <col min="10898" max="10899" width="9.109375" style="2"/>
    <col min="10900" max="10905" width="9.109375" style="1"/>
    <col min="10906" max="10907" width="9.109375" style="2"/>
    <col min="10908" max="10908" width="9.109375" style="1"/>
    <col min="10909" max="10910" width="9.109375" style="2"/>
    <col min="10911" max="10916" width="9.109375" style="1"/>
    <col min="10917" max="10918" width="9.109375" style="2"/>
    <col min="10919" max="10919" width="9.109375" style="1"/>
    <col min="10920" max="10921" width="9.109375" style="2"/>
    <col min="10922" max="10927" width="9.109375" style="1"/>
    <col min="10928" max="10929" width="9.109375" style="2"/>
    <col min="10930" max="10930" width="9.109375" style="1"/>
    <col min="10931" max="10932" width="9.109375" style="2"/>
    <col min="10933" max="10938" width="9.109375" style="1"/>
    <col min="10939" max="10940" width="9.109375" style="2"/>
    <col min="10941" max="10941" width="9.109375" style="1"/>
    <col min="10942" max="10943" width="9.109375" style="2"/>
    <col min="10944" max="10949" width="9.109375" style="1"/>
    <col min="10950" max="10951" width="9.109375" style="2"/>
    <col min="10952" max="10952" width="9.109375" style="1"/>
    <col min="10953" max="10954" width="9.109375" style="2"/>
    <col min="10955" max="10960" width="9.109375" style="1"/>
    <col min="10961" max="10962" width="9.109375" style="2"/>
    <col min="10963" max="10963" width="9.109375" style="1"/>
    <col min="10964" max="10965" width="9.109375" style="2"/>
    <col min="10966" max="10971" width="9.109375" style="1"/>
    <col min="10972" max="10973" width="9.109375" style="2"/>
    <col min="10974" max="10974" width="9.109375" style="1"/>
    <col min="10975" max="10976" width="9.109375" style="2"/>
    <col min="10977" max="10982" width="9.109375" style="1"/>
    <col min="10983" max="10984" width="9.109375" style="2"/>
    <col min="10985" max="10985" width="9.109375" style="1"/>
    <col min="10986" max="10987" width="9.109375" style="2"/>
    <col min="10988" max="10993" width="9.109375" style="1"/>
    <col min="10994" max="10995" width="9.109375" style="2"/>
    <col min="10996" max="10996" width="9.109375" style="1"/>
    <col min="10997" max="10998" width="9.109375" style="2"/>
    <col min="10999" max="11004" width="9.109375" style="1"/>
    <col min="11005" max="11006" width="9.109375" style="2"/>
    <col min="11007" max="11007" width="9.109375" style="1"/>
    <col min="11008" max="11009" width="9.109375" style="2"/>
    <col min="11010" max="11015" width="9.109375" style="1"/>
    <col min="11016" max="11017" width="9.109375" style="2"/>
    <col min="11018" max="11018" width="9.109375" style="1"/>
    <col min="11019" max="11020" width="9.109375" style="2"/>
    <col min="11021" max="11026" width="9.109375" style="1"/>
    <col min="11027" max="11028" width="9.109375" style="2"/>
    <col min="11029" max="11029" width="9.109375" style="1"/>
    <col min="11030" max="11031" width="9.109375" style="2"/>
    <col min="11032" max="11037" width="9.109375" style="1"/>
    <col min="11038" max="11039" width="9.109375" style="2"/>
    <col min="11040" max="11040" width="9.109375" style="1"/>
    <col min="11041" max="11042" width="9.109375" style="2"/>
    <col min="11043" max="11048" width="9.109375" style="1"/>
    <col min="11049" max="11050" width="9.109375" style="2"/>
    <col min="11051" max="11051" width="9.109375" style="1"/>
    <col min="11052" max="11053" width="9.109375" style="2"/>
    <col min="11054" max="11059" width="9.109375" style="1"/>
    <col min="11060" max="11061" width="9.109375" style="2"/>
    <col min="11062" max="11062" width="9.109375" style="1"/>
    <col min="11063" max="11064" width="9.109375" style="2"/>
    <col min="11065" max="11070" width="9.109375" style="1"/>
    <col min="11071" max="11072" width="9.109375" style="2"/>
    <col min="11073" max="11073" width="9.109375" style="1"/>
    <col min="11074" max="11075" width="9.109375" style="2"/>
    <col min="11076" max="11081" width="9.109375" style="1"/>
    <col min="11082" max="11083" width="9.109375" style="2"/>
    <col min="11084" max="11084" width="9.109375" style="1"/>
    <col min="11085" max="11086" width="9.109375" style="2"/>
    <col min="11087" max="11092" width="9.109375" style="1"/>
    <col min="11093" max="11094" width="9.109375" style="2"/>
    <col min="11095" max="11095" width="9.109375" style="1"/>
    <col min="11096" max="11097" width="9.109375" style="2"/>
    <col min="11098" max="11103" width="9.109375" style="1"/>
    <col min="11104" max="11105" width="9.109375" style="2"/>
    <col min="11106" max="11106" width="9.109375" style="1"/>
    <col min="11107" max="11108" width="9.109375" style="2"/>
    <col min="11109" max="11114" width="9.109375" style="1"/>
    <col min="11115" max="11116" width="9.109375" style="2"/>
    <col min="11117" max="11117" width="9.109375" style="1"/>
    <col min="11118" max="11119" width="9.109375" style="2"/>
    <col min="11120" max="11125" width="9.109375" style="1"/>
    <col min="11126" max="11127" width="9.109375" style="2"/>
    <col min="11128" max="11128" width="9.109375" style="1"/>
    <col min="11129" max="11130" width="9.109375" style="2"/>
    <col min="11131" max="11136" width="9.109375" style="1"/>
    <col min="11137" max="11138" width="9.109375" style="2"/>
    <col min="11139" max="11139" width="9.109375" style="1"/>
    <col min="11140" max="11141" width="9.109375" style="2"/>
    <col min="11142" max="11147" width="9.109375" style="1"/>
    <col min="11148" max="11149" width="9.109375" style="2"/>
    <col min="11150" max="11150" width="9.109375" style="1"/>
    <col min="11151" max="11152" width="9.109375" style="2"/>
    <col min="11153" max="11158" width="9.109375" style="1"/>
    <col min="11159" max="11160" width="9.109375" style="2"/>
    <col min="11161" max="11161" width="9.109375" style="1"/>
    <col min="11162" max="11163" width="9.109375" style="2"/>
    <col min="11164" max="11169" width="9.109375" style="1"/>
    <col min="11170" max="11171" width="9.109375" style="2"/>
    <col min="11172" max="11172" width="9.109375" style="1"/>
    <col min="11173" max="11174" width="9.109375" style="2"/>
    <col min="11175" max="11180" width="9.109375" style="1"/>
    <col min="11181" max="11182" width="9.109375" style="2"/>
    <col min="11183" max="11183" width="9.109375" style="1"/>
    <col min="11184" max="11185" width="9.109375" style="2"/>
    <col min="11186" max="11191" width="9.109375" style="1"/>
    <col min="11192" max="11193" width="9.109375" style="2"/>
    <col min="11194" max="11194" width="9.109375" style="1"/>
    <col min="11195" max="11196" width="9.109375" style="2"/>
    <col min="11197" max="11202" width="9.109375" style="1"/>
    <col min="11203" max="11204" width="9.109375" style="2"/>
    <col min="11205" max="11205" width="9.109375" style="1"/>
    <col min="11206" max="11207" width="9.109375" style="2"/>
    <col min="11208" max="11213" width="9.109375" style="1"/>
    <col min="11214" max="11215" width="9.109375" style="2"/>
    <col min="11216" max="11216" width="9.109375" style="1"/>
    <col min="11217" max="11218" width="9.109375" style="2"/>
    <col min="11219" max="11224" width="9.109375" style="1"/>
    <col min="11225" max="11226" width="9.109375" style="2"/>
    <col min="11227" max="11227" width="9.109375" style="1"/>
    <col min="11228" max="11229" width="9.109375" style="2"/>
    <col min="11230" max="11235" width="9.109375" style="1"/>
    <col min="11236" max="11237" width="9.109375" style="2"/>
    <col min="11238" max="11238" width="9.109375" style="1"/>
    <col min="11239" max="11240" width="9.109375" style="2"/>
    <col min="11241" max="11246" width="9.109375" style="1"/>
    <col min="11247" max="11248" width="9.109375" style="2"/>
    <col min="11249" max="11249" width="9.109375" style="1"/>
    <col min="11250" max="11251" width="9.109375" style="2"/>
    <col min="11252" max="11257" width="9.109375" style="1"/>
    <col min="11258" max="11259" width="9.109375" style="2"/>
    <col min="11260" max="11260" width="9.109375" style="1"/>
    <col min="11261" max="11262" width="9.109375" style="2"/>
    <col min="11263" max="11268" width="9.109375" style="1"/>
    <col min="11269" max="11270" width="9.109375" style="2"/>
    <col min="11271" max="11271" width="9.109375" style="1"/>
    <col min="11272" max="11273" width="9.109375" style="2"/>
    <col min="11274" max="11279" width="9.109375" style="1"/>
    <col min="11280" max="11281" width="9.109375" style="2"/>
    <col min="11282" max="11282" width="9.109375" style="1"/>
    <col min="11283" max="11284" width="9.109375" style="2"/>
    <col min="11285" max="11290" width="9.109375" style="1"/>
    <col min="11291" max="11292" width="9.109375" style="2"/>
    <col min="11293" max="11293" width="9.109375" style="1"/>
    <col min="11294" max="11295" width="9.109375" style="2"/>
    <col min="11296" max="11301" width="9.109375" style="1"/>
    <col min="11302" max="11303" width="9.109375" style="2"/>
    <col min="11304" max="11304" width="9.109375" style="1"/>
    <col min="11305" max="11306" width="9.109375" style="2"/>
    <col min="11307" max="11312" width="9.109375" style="1"/>
    <col min="11313" max="11314" width="9.109375" style="2"/>
    <col min="11315" max="11315" width="9.109375" style="1"/>
    <col min="11316" max="11317" width="9.109375" style="2"/>
    <col min="11318" max="11323" width="9.109375" style="1"/>
    <col min="11324" max="11325" width="9.109375" style="2"/>
    <col min="11326" max="11326" width="9.109375" style="1"/>
    <col min="11327" max="11328" width="9.109375" style="2"/>
    <col min="11329" max="11334" width="9.109375" style="1"/>
    <col min="11335" max="11336" width="9.109375" style="2"/>
    <col min="11337" max="11337" width="9.109375" style="1"/>
    <col min="11338" max="11339" width="9.109375" style="2"/>
    <col min="11340" max="11345" width="9.109375" style="1"/>
    <col min="11346" max="11347" width="9.109375" style="2"/>
    <col min="11348" max="11348" width="9.109375" style="1"/>
    <col min="11349" max="11350" width="9.109375" style="2"/>
    <col min="11351" max="11356" width="9.109375" style="1"/>
    <col min="11357" max="11358" width="9.109375" style="2"/>
    <col min="11359" max="11359" width="9.109375" style="1"/>
    <col min="11360" max="11361" width="9.109375" style="2"/>
    <col min="11362" max="11367" width="9.109375" style="1"/>
    <col min="11368" max="11369" width="9.109375" style="2"/>
    <col min="11370" max="11370" width="9.109375" style="1"/>
    <col min="11371" max="11372" width="9.109375" style="2"/>
    <col min="11373" max="11378" width="9.109375" style="1"/>
    <col min="11379" max="11380" width="9.109375" style="2"/>
    <col min="11381" max="11381" width="9.109375" style="1"/>
    <col min="11382" max="11383" width="9.109375" style="2"/>
    <col min="11384" max="11389" width="9.109375" style="1"/>
    <col min="11390" max="11391" width="9.109375" style="2"/>
    <col min="11392" max="11392" width="9.109375" style="1"/>
    <col min="11393" max="11394" width="9.109375" style="2"/>
    <col min="11395" max="11400" width="9.109375" style="1"/>
    <col min="11401" max="11402" width="9.109375" style="2"/>
    <col min="11403" max="11403" width="9.109375" style="1"/>
    <col min="11404" max="11405" width="9.109375" style="2"/>
    <col min="11406" max="11411" width="9.109375" style="1"/>
    <col min="11412" max="11413" width="9.109375" style="2"/>
    <col min="11414" max="11414" width="9.109375" style="1"/>
    <col min="11415" max="11416" width="9.109375" style="2"/>
    <col min="11417" max="11422" width="9.109375" style="1"/>
    <col min="11423" max="11424" width="9.109375" style="2"/>
    <col min="11425" max="11425" width="9.109375" style="1"/>
    <col min="11426" max="11427" width="9.109375" style="2"/>
    <col min="11428" max="11433" width="9.109375" style="1"/>
    <col min="11434" max="11435" width="9.109375" style="2"/>
    <col min="11436" max="11436" width="9.109375" style="1"/>
    <col min="11437" max="11438" width="9.109375" style="2"/>
    <col min="11439" max="11444" width="9.109375" style="1"/>
    <col min="11445" max="11446" width="9.109375" style="2"/>
    <col min="11447" max="11447" width="9.109375" style="1"/>
    <col min="11448" max="11449" width="9.109375" style="2"/>
    <col min="11450" max="11455" width="9.109375" style="1"/>
    <col min="11456" max="11457" width="9.109375" style="2"/>
    <col min="11458" max="11458" width="9.109375" style="1"/>
    <col min="11459" max="11460" width="9.109375" style="2"/>
    <col min="11461" max="11466" width="9.109375" style="1"/>
    <col min="11467" max="11468" width="9.109375" style="2"/>
    <col min="11469" max="11469" width="9.109375" style="1"/>
    <col min="11470" max="11471" width="9.109375" style="2"/>
    <col min="11472" max="11477" width="9.109375" style="1"/>
    <col min="11478" max="11479" width="9.109375" style="2"/>
    <col min="11480" max="11480" width="9.109375" style="1"/>
    <col min="11481" max="11482" width="9.109375" style="2"/>
    <col min="11483" max="11488" width="9.109375" style="1"/>
    <col min="11489" max="11490" width="9.109375" style="2"/>
    <col min="11491" max="11491" width="9.109375" style="1"/>
    <col min="11492" max="11493" width="9.109375" style="2"/>
    <col min="11494" max="11499" width="9.109375" style="1"/>
    <col min="11500" max="11501" width="9.109375" style="2"/>
    <col min="11502" max="11502" width="9.109375" style="1"/>
    <col min="11503" max="11504" width="9.109375" style="2"/>
    <col min="11505" max="11510" width="9.109375" style="1"/>
    <col min="11511" max="11512" width="9.109375" style="2"/>
    <col min="11513" max="11513" width="9.109375" style="1"/>
    <col min="11514" max="11515" width="9.109375" style="2"/>
    <col min="11516" max="11521" width="9.109375" style="1"/>
    <col min="11522" max="11523" width="9.109375" style="2"/>
    <col min="11524" max="11524" width="9.109375" style="1"/>
    <col min="11525" max="11526" width="9.109375" style="2"/>
    <col min="11527" max="11532" width="9.109375" style="1"/>
    <col min="11533" max="11534" width="9.109375" style="2"/>
    <col min="11535" max="11535" width="9.109375" style="1"/>
    <col min="11536" max="11537" width="9.109375" style="2"/>
    <col min="11538" max="11543" width="9.109375" style="1"/>
    <col min="11544" max="11545" width="9.109375" style="2"/>
    <col min="11546" max="11546" width="9.109375" style="1"/>
    <col min="11547" max="11548" width="9.109375" style="2"/>
    <col min="11549" max="11554" width="9.109375" style="1"/>
    <col min="11555" max="11556" width="9.109375" style="2"/>
    <col min="11557" max="11557" width="9.109375" style="1"/>
    <col min="11558" max="11559" width="9.109375" style="2"/>
    <col min="11560" max="11565" width="9.109375" style="1"/>
    <col min="11566" max="11567" width="9.109375" style="2"/>
    <col min="11568" max="11568" width="9.109375" style="1"/>
    <col min="11569" max="11570" width="9.109375" style="2"/>
    <col min="11571" max="11576" width="9.109375" style="1"/>
    <col min="11577" max="11578" width="9.109375" style="2"/>
    <col min="11579" max="11579" width="9.109375" style="1"/>
    <col min="11580" max="11581" width="9.109375" style="2"/>
    <col min="11582" max="11587" width="9.109375" style="1"/>
    <col min="11588" max="11589" width="9.109375" style="2"/>
    <col min="11590" max="11590" width="9.109375" style="1"/>
    <col min="11591" max="11592" width="9.109375" style="2"/>
    <col min="11593" max="11598" width="9.109375" style="1"/>
    <col min="11599" max="11600" width="9.109375" style="2"/>
    <col min="11601" max="11601" width="9.109375" style="1"/>
    <col min="11602" max="11603" width="9.109375" style="2"/>
    <col min="11604" max="11609" width="9.109375" style="1"/>
    <col min="11610" max="11611" width="9.109375" style="2"/>
    <col min="11612" max="11612" width="9.109375" style="1"/>
    <col min="11613" max="11614" width="9.109375" style="2"/>
    <col min="11615" max="11620" width="9.109375" style="1"/>
    <col min="11621" max="11622" width="9.109375" style="2"/>
    <col min="11623" max="11623" width="9.109375" style="1"/>
    <col min="11624" max="11625" width="9.109375" style="2"/>
    <col min="11626" max="11631" width="9.109375" style="1"/>
    <col min="11632" max="11633" width="9.109375" style="2"/>
    <col min="11634" max="11634" width="9.109375" style="1"/>
    <col min="11635" max="11636" width="9.109375" style="2"/>
    <col min="11637" max="11642" width="9.109375" style="1"/>
    <col min="11643" max="11644" width="9.109375" style="2"/>
    <col min="11645" max="11645" width="9.109375" style="1"/>
    <col min="11646" max="11647" width="9.109375" style="2"/>
    <col min="11648" max="11653" width="9.109375" style="1"/>
    <col min="11654" max="11655" width="9.109375" style="2"/>
    <col min="11656" max="11656" width="9.109375" style="1"/>
    <col min="11657" max="11658" width="9.109375" style="2"/>
    <col min="11659" max="11664" width="9.109375" style="1"/>
    <col min="11665" max="11666" width="9.109375" style="2"/>
    <col min="11667" max="11667" width="9.109375" style="1"/>
    <col min="11668" max="11669" width="9.109375" style="2"/>
    <col min="11670" max="11675" width="9.109375" style="1"/>
    <col min="11676" max="11677" width="9.109375" style="2"/>
    <col min="11678" max="11678" width="9.109375" style="1"/>
    <col min="11679" max="11680" width="9.109375" style="2"/>
    <col min="11681" max="11686" width="9.109375" style="1"/>
    <col min="11687" max="11688" width="9.109375" style="2"/>
    <col min="11689" max="11689" width="9.109375" style="1"/>
    <col min="11690" max="11691" width="9.109375" style="2"/>
    <col min="11692" max="11697" width="9.109375" style="1"/>
    <col min="11698" max="11699" width="9.109375" style="2"/>
    <col min="11700" max="11700" width="9.109375" style="1"/>
    <col min="11701" max="11702" width="9.109375" style="2"/>
    <col min="11703" max="11708" width="9.109375" style="1"/>
    <col min="11709" max="11710" width="9.109375" style="2"/>
    <col min="11711" max="11711" width="9.109375" style="1"/>
    <col min="11712" max="11713" width="9.109375" style="2"/>
    <col min="11714" max="11719" width="9.109375" style="1"/>
    <col min="11720" max="11721" width="9.109375" style="2"/>
    <col min="11722" max="11722" width="9.109375" style="1"/>
    <col min="11723" max="11724" width="9.109375" style="2"/>
    <col min="11725" max="11730" width="9.109375" style="1"/>
    <col min="11731" max="11732" width="9.109375" style="2"/>
    <col min="11733" max="11733" width="9.109375" style="1"/>
    <col min="11734" max="11735" width="9.109375" style="2"/>
    <col min="11736" max="11741" width="9.109375" style="1"/>
    <col min="11742" max="11743" width="9.109375" style="2"/>
    <col min="11744" max="11744" width="9.109375" style="1"/>
    <col min="11745" max="11746" width="9.109375" style="2"/>
    <col min="11747" max="11752" width="9.109375" style="1"/>
    <col min="11753" max="11754" width="9.109375" style="2"/>
    <col min="11755" max="11755" width="9.109375" style="1"/>
    <col min="11756" max="11757" width="9.109375" style="2"/>
    <col min="11758" max="11763" width="9.109375" style="1"/>
    <col min="11764" max="11765" width="9.109375" style="2"/>
    <col min="11766" max="11766" width="9.109375" style="1"/>
    <col min="11767" max="11768" width="9.109375" style="2"/>
    <col min="11769" max="11774" width="9.109375" style="1"/>
    <col min="11775" max="11776" width="9.109375" style="2"/>
    <col min="11777" max="11777" width="9.109375" style="1"/>
    <col min="11778" max="11779" width="9.109375" style="2"/>
    <col min="11780" max="11785" width="9.109375" style="1"/>
    <col min="11786" max="11787" width="9.109375" style="2"/>
    <col min="11788" max="11788" width="9.109375" style="1"/>
    <col min="11789" max="11790" width="9.109375" style="2"/>
    <col min="11791" max="11796" width="9.109375" style="1"/>
    <col min="11797" max="11798" width="9.109375" style="2"/>
    <col min="11799" max="11799" width="9.109375" style="1"/>
    <col min="11800" max="11801" width="9.109375" style="2"/>
    <col min="11802" max="11807" width="9.109375" style="1"/>
    <col min="11808" max="11809" width="9.109375" style="2"/>
    <col min="11810" max="11810" width="9.109375" style="1"/>
    <col min="11811" max="11812" width="9.109375" style="2"/>
    <col min="11813" max="11818" width="9.109375" style="1"/>
    <col min="11819" max="11820" width="9.109375" style="2"/>
    <col min="11821" max="11821" width="9.109375" style="1"/>
    <col min="11822" max="11823" width="9.109375" style="2"/>
    <col min="11824" max="11829" width="9.109375" style="1"/>
    <col min="11830" max="11831" width="9.109375" style="2"/>
    <col min="11832" max="11832" width="9.109375" style="1"/>
    <col min="11833" max="11834" width="9.109375" style="2"/>
    <col min="11835" max="11840" width="9.109375" style="1"/>
    <col min="11841" max="11842" width="9.109375" style="2"/>
    <col min="11843" max="11843" width="9.109375" style="1"/>
    <col min="11844" max="11845" width="9.109375" style="2"/>
    <col min="11846" max="11851" width="9.109375" style="1"/>
    <col min="11852" max="11853" width="9.109375" style="2"/>
    <col min="11854" max="11854" width="9.109375" style="1"/>
    <col min="11855" max="11856" width="9.109375" style="2"/>
    <col min="11857" max="11862" width="9.109375" style="1"/>
    <col min="11863" max="11864" width="9.109375" style="2"/>
    <col min="11865" max="11865" width="9.109375" style="1"/>
    <col min="11866" max="11867" width="9.109375" style="2"/>
    <col min="11868" max="11873" width="9.109375" style="1"/>
    <col min="11874" max="11875" width="9.109375" style="2"/>
    <col min="11876" max="11876" width="9.109375" style="1"/>
    <col min="11877" max="11878" width="9.109375" style="2"/>
    <col min="11879" max="11884" width="9.109375" style="1"/>
    <col min="11885" max="11886" width="9.109375" style="2"/>
    <col min="11887" max="11887" width="9.109375" style="1"/>
    <col min="11888" max="11889" width="9.109375" style="2"/>
    <col min="11890" max="11895" width="9.109375" style="1"/>
    <col min="11896" max="11897" width="9.109375" style="2"/>
    <col min="11898" max="11898" width="9.109375" style="1"/>
    <col min="11899" max="11900" width="9.109375" style="2"/>
    <col min="11901" max="11906" width="9.109375" style="1"/>
    <col min="11907" max="11908" width="9.109375" style="2"/>
    <col min="11909" max="11909" width="9.109375" style="1"/>
    <col min="11910" max="11911" width="9.109375" style="2"/>
    <col min="11912" max="11917" width="9.109375" style="1"/>
    <col min="11918" max="11919" width="9.109375" style="2"/>
    <col min="11920" max="11920" width="9.109375" style="1"/>
    <col min="11921" max="11922" width="9.109375" style="2"/>
    <col min="11923" max="11928" width="9.109375" style="1"/>
    <col min="11929" max="11930" width="9.109375" style="2"/>
    <col min="11931" max="11931" width="9.109375" style="1"/>
    <col min="11932" max="11933" width="9.109375" style="2"/>
    <col min="11934" max="11939" width="9.109375" style="1"/>
    <col min="11940" max="11941" width="9.109375" style="2"/>
    <col min="11942" max="11942" width="9.109375" style="1"/>
    <col min="11943" max="11944" width="9.109375" style="2"/>
    <col min="11945" max="11950" width="9.109375" style="1"/>
    <col min="11951" max="11952" width="9.109375" style="2"/>
    <col min="11953" max="11953" width="9.109375" style="1"/>
    <col min="11954" max="11955" width="9.109375" style="2"/>
    <col min="11956" max="11961" width="9.109375" style="1"/>
    <col min="11962" max="11963" width="9.109375" style="2"/>
    <col min="11964" max="11964" width="9.109375" style="1"/>
    <col min="11965" max="11966" width="9.109375" style="2"/>
    <col min="11967" max="11972" width="9.109375" style="1"/>
    <col min="11973" max="11974" width="9.109375" style="2"/>
    <col min="11975" max="11975" width="9.109375" style="1"/>
    <col min="11976" max="11977" width="9.109375" style="2"/>
    <col min="11978" max="11983" width="9.109375" style="1"/>
    <col min="11984" max="11985" width="9.109375" style="2"/>
    <col min="11986" max="11986" width="9.109375" style="1"/>
    <col min="11987" max="11988" width="9.109375" style="2"/>
    <col min="11989" max="11994" width="9.109375" style="1"/>
    <col min="11995" max="11996" width="9.109375" style="2"/>
    <col min="11997" max="11997" width="9.109375" style="1"/>
    <col min="11998" max="11999" width="9.109375" style="2"/>
    <col min="12000" max="12005" width="9.109375" style="1"/>
    <col min="12006" max="12007" width="9.109375" style="2"/>
    <col min="12008" max="12008" width="9.109375" style="1"/>
    <col min="12009" max="12010" width="9.109375" style="2"/>
    <col min="12011" max="12016" width="9.109375" style="1"/>
    <col min="12017" max="12018" width="9.109375" style="2"/>
    <col min="12019" max="12019" width="9.109375" style="1"/>
    <col min="12020" max="12021" width="9.109375" style="2"/>
    <col min="12022" max="12027" width="9.109375" style="1"/>
    <col min="12028" max="12029" width="9.109375" style="2"/>
    <col min="12030" max="12030" width="9.109375" style="1"/>
    <col min="12031" max="12032" width="9.109375" style="2"/>
    <col min="12033" max="12038" width="9.109375" style="1"/>
    <col min="12039" max="12040" width="9.109375" style="2"/>
    <col min="12041" max="12041" width="9.109375" style="1"/>
    <col min="12042" max="12043" width="9.109375" style="2"/>
    <col min="12044" max="12049" width="9.109375" style="1"/>
    <col min="12050" max="12051" width="9.109375" style="2"/>
    <col min="12052" max="12052" width="9.109375" style="1"/>
    <col min="12053" max="12054" width="9.109375" style="2"/>
    <col min="12055" max="12060" width="9.109375" style="1"/>
    <col min="12061" max="12062" width="9.109375" style="2"/>
    <col min="12063" max="12063" width="9.109375" style="1"/>
    <col min="12064" max="12065" width="9.109375" style="2"/>
    <col min="12066" max="12071" width="9.109375" style="1"/>
    <col min="12072" max="12073" width="9.109375" style="2"/>
    <col min="12074" max="12074" width="9.109375" style="1"/>
    <col min="12075" max="12076" width="9.109375" style="2"/>
    <col min="12077" max="12082" width="9.109375" style="1"/>
    <col min="12083" max="12084" width="9.109375" style="2"/>
    <col min="12085" max="12085" width="9.109375" style="1"/>
    <col min="12086" max="12087" width="9.109375" style="2"/>
    <col min="12088" max="12093" width="9.109375" style="1"/>
    <col min="12094" max="12095" width="9.109375" style="2"/>
    <col min="12096" max="12096" width="9.109375" style="1"/>
    <col min="12097" max="12098" width="9.109375" style="2"/>
    <col min="12099" max="12104" width="9.109375" style="1"/>
    <col min="12105" max="12106" width="9.109375" style="2"/>
    <col min="12107" max="12107" width="9.109375" style="1"/>
    <col min="12108" max="12109" width="9.109375" style="2"/>
    <col min="12110" max="12115" width="9.109375" style="1"/>
    <col min="12116" max="12117" width="9.109375" style="2"/>
    <col min="12118" max="12118" width="9.109375" style="1"/>
    <col min="12119" max="12120" width="9.109375" style="2"/>
    <col min="12121" max="12126" width="9.109375" style="1"/>
    <col min="12127" max="12128" width="9.109375" style="2"/>
    <col min="12129" max="12129" width="9.109375" style="1"/>
    <col min="12130" max="12131" width="9.109375" style="2"/>
    <col min="12132" max="12137" width="9.109375" style="1"/>
    <col min="12138" max="12139" width="9.109375" style="2"/>
    <col min="12140" max="12140" width="9.109375" style="1"/>
    <col min="12141" max="12142" width="9.109375" style="2"/>
    <col min="12143" max="12148" width="9.109375" style="1"/>
    <col min="12149" max="12150" width="9.109375" style="2"/>
    <col min="12151" max="12151" width="9.109375" style="1"/>
    <col min="12152" max="12153" width="9.109375" style="2"/>
    <col min="12154" max="12159" width="9.109375" style="1"/>
    <col min="12160" max="12161" width="9.109375" style="2"/>
    <col min="12162" max="12162" width="9.109375" style="1"/>
    <col min="12163" max="12164" width="9.109375" style="2"/>
    <col min="12165" max="12170" width="9.109375" style="1"/>
    <col min="12171" max="12172" width="9.109375" style="2"/>
    <col min="12173" max="12173" width="9.109375" style="1"/>
    <col min="12174" max="12175" width="9.109375" style="2"/>
    <col min="12176" max="12181" width="9.109375" style="1"/>
    <col min="12182" max="12183" width="9.109375" style="2"/>
    <col min="12184" max="12184" width="9.109375" style="1"/>
    <col min="12185" max="12186" width="9.109375" style="2"/>
    <col min="12187" max="12192" width="9.109375" style="1"/>
    <col min="12193" max="12194" width="9.109375" style="2"/>
    <col min="12195" max="12195" width="9.109375" style="1"/>
    <col min="12196" max="12197" width="9.109375" style="2"/>
    <col min="12198" max="12203" width="9.109375" style="1"/>
    <col min="12204" max="12205" width="9.109375" style="2"/>
    <col min="12206" max="12206" width="9.109375" style="1"/>
    <col min="12207" max="12208" width="9.109375" style="2"/>
    <col min="12209" max="12214" width="9.109375" style="1"/>
    <col min="12215" max="12216" width="9.109375" style="2"/>
    <col min="12217" max="12217" width="9.109375" style="1"/>
    <col min="12218" max="12219" width="9.109375" style="2"/>
    <col min="12220" max="12225" width="9.109375" style="1"/>
    <col min="12226" max="12227" width="9.109375" style="2"/>
    <col min="12228" max="12228" width="9.109375" style="1"/>
    <col min="12229" max="12230" width="9.109375" style="2"/>
    <col min="12231" max="12236" width="9.109375" style="1"/>
    <col min="12237" max="12238" width="9.109375" style="2"/>
    <col min="12239" max="12239" width="9.109375" style="1"/>
    <col min="12240" max="12241" width="9.109375" style="2"/>
    <col min="12242" max="12247" width="9.109375" style="1"/>
    <col min="12248" max="12249" width="9.109375" style="2"/>
    <col min="12250" max="12250" width="9.109375" style="1"/>
    <col min="12251" max="12252" width="9.109375" style="2"/>
    <col min="12253" max="12258" width="9.109375" style="1"/>
    <col min="12259" max="12260" width="9.109375" style="2"/>
    <col min="12261" max="12261" width="9.109375" style="1"/>
    <col min="12262" max="12263" width="9.109375" style="2"/>
    <col min="12264" max="12269" width="9.109375" style="1"/>
    <col min="12270" max="12271" width="9.109375" style="2"/>
    <col min="12272" max="12272" width="9.109375" style="1"/>
    <col min="12273" max="12274" width="9.109375" style="2"/>
    <col min="12275" max="12280" width="9.109375" style="1"/>
    <col min="12281" max="12282" width="9.109375" style="2"/>
    <col min="12283" max="12283" width="9.109375" style="1"/>
    <col min="12284" max="12285" width="9.109375" style="2"/>
    <col min="12286" max="12291" width="9.109375" style="1"/>
    <col min="12292" max="12293" width="9.109375" style="2"/>
    <col min="12294" max="12294" width="9.109375" style="1"/>
    <col min="12295" max="12296" width="9.109375" style="2"/>
    <col min="12297" max="12302" width="9.109375" style="1"/>
    <col min="12303" max="12304" width="9.109375" style="2"/>
    <col min="12305" max="12305" width="9.109375" style="1"/>
    <col min="12306" max="12307" width="9.109375" style="2"/>
    <col min="12308" max="12313" width="9.109375" style="1"/>
    <col min="12314" max="12315" width="9.109375" style="2"/>
    <col min="12316" max="12316" width="9.109375" style="1"/>
    <col min="12317" max="12318" width="9.109375" style="2"/>
    <col min="12319" max="12324" width="9.109375" style="1"/>
    <col min="12325" max="12326" width="9.109375" style="2"/>
    <col min="12327" max="12327" width="9.109375" style="1"/>
    <col min="12328" max="12329" width="9.109375" style="2"/>
    <col min="12330" max="12335" width="9.109375" style="1"/>
    <col min="12336" max="12337" width="9.109375" style="2"/>
    <col min="12338" max="12338" width="9.109375" style="1"/>
    <col min="12339" max="12340" width="9.109375" style="2"/>
    <col min="12341" max="12346" width="9.109375" style="1"/>
    <col min="12347" max="12348" width="9.109375" style="2"/>
    <col min="12349" max="12349" width="9.109375" style="1"/>
    <col min="12350" max="12351" width="9.109375" style="2"/>
    <col min="12352" max="12357" width="9.109375" style="1"/>
    <col min="12358" max="12359" width="9.109375" style="2"/>
    <col min="12360" max="12360" width="9.109375" style="1"/>
    <col min="12361" max="12362" width="9.109375" style="2"/>
    <col min="12363" max="12368" width="9.109375" style="1"/>
    <col min="12369" max="12370" width="9.109375" style="2"/>
    <col min="12371" max="12371" width="9.109375" style="1"/>
    <col min="12372" max="12373" width="9.109375" style="2"/>
    <col min="12374" max="12379" width="9.109375" style="1"/>
    <col min="12380" max="12381" width="9.109375" style="2"/>
    <col min="12382" max="12382" width="9.109375" style="1"/>
    <col min="12383" max="12384" width="9.109375" style="2"/>
    <col min="12385" max="12390" width="9.109375" style="1"/>
    <col min="12391" max="12392" width="9.109375" style="2"/>
    <col min="12393" max="12393" width="9.109375" style="1"/>
    <col min="12394" max="12395" width="9.109375" style="2"/>
    <col min="12396" max="12401" width="9.109375" style="1"/>
    <col min="12402" max="12403" width="9.109375" style="2"/>
    <col min="12404" max="12404" width="9.109375" style="1"/>
    <col min="12405" max="12406" width="9.109375" style="2"/>
    <col min="12407" max="12412" width="9.109375" style="1"/>
    <col min="12413" max="12414" width="9.109375" style="2"/>
    <col min="12415" max="12415" width="9.109375" style="1"/>
    <col min="12416" max="12417" width="9.109375" style="2"/>
    <col min="12418" max="12423" width="9.109375" style="1"/>
    <col min="12424" max="12425" width="9.109375" style="2"/>
    <col min="12426" max="12426" width="9.109375" style="1"/>
    <col min="12427" max="12428" width="9.109375" style="2"/>
    <col min="12429" max="12434" width="9.109375" style="1"/>
    <col min="12435" max="12436" width="9.109375" style="2"/>
    <col min="12437" max="12437" width="9.109375" style="1"/>
    <col min="12438" max="12439" width="9.109375" style="2"/>
    <col min="12440" max="12445" width="9.109375" style="1"/>
    <col min="12446" max="12447" width="9.109375" style="2"/>
    <col min="12448" max="12448" width="9.109375" style="1"/>
    <col min="12449" max="12450" width="9.109375" style="2"/>
    <col min="12451" max="12456" width="9.109375" style="1"/>
    <col min="12457" max="12458" width="9.109375" style="2"/>
    <col min="12459" max="12459" width="9.109375" style="1"/>
    <col min="12460" max="12461" width="9.109375" style="2"/>
    <col min="12462" max="12467" width="9.109375" style="1"/>
    <col min="12468" max="12469" width="9.109375" style="2"/>
    <col min="12470" max="12470" width="9.109375" style="1"/>
    <col min="12471" max="12472" width="9.109375" style="2"/>
    <col min="12473" max="12478" width="9.109375" style="1"/>
    <col min="12479" max="12480" width="9.109375" style="2"/>
    <col min="12481" max="12481" width="9.109375" style="1"/>
    <col min="12482" max="12483" width="9.109375" style="2"/>
    <col min="12484" max="12489" width="9.109375" style="1"/>
    <col min="12490" max="12491" width="9.109375" style="2"/>
    <col min="12492" max="12492" width="9.109375" style="1"/>
    <col min="12493" max="12494" width="9.109375" style="2"/>
    <col min="12495" max="12500" width="9.109375" style="1"/>
    <col min="12501" max="12502" width="9.109375" style="2"/>
    <col min="12503" max="12503" width="9.109375" style="1"/>
    <col min="12504" max="12505" width="9.109375" style="2"/>
    <col min="12506" max="12511" width="9.109375" style="1"/>
    <col min="12512" max="12513" width="9.109375" style="2"/>
    <col min="12514" max="12514" width="9.109375" style="1"/>
    <col min="12515" max="12516" width="9.109375" style="2"/>
    <col min="12517" max="12522" width="9.109375" style="1"/>
    <col min="12523" max="12524" width="9.109375" style="2"/>
    <col min="12525" max="12525" width="9.109375" style="1"/>
    <col min="12526" max="12527" width="9.109375" style="2"/>
    <col min="12528" max="12533" width="9.109375" style="1"/>
    <col min="12534" max="12535" width="9.109375" style="2"/>
    <col min="12536" max="12536" width="9.109375" style="1"/>
    <col min="12537" max="12538" width="9.109375" style="2"/>
    <col min="12539" max="12544" width="9.109375" style="1"/>
    <col min="12545" max="12546" width="9.109375" style="2"/>
    <col min="12547" max="12547" width="9.109375" style="1"/>
    <col min="12548" max="12549" width="9.109375" style="2"/>
    <col min="12550" max="12555" width="9.109375" style="1"/>
    <col min="12556" max="12557" width="9.109375" style="2"/>
    <col min="12558" max="12558" width="9.109375" style="1"/>
    <col min="12559" max="12560" width="9.109375" style="2"/>
    <col min="12561" max="12566" width="9.109375" style="1"/>
    <col min="12567" max="12568" width="9.109375" style="2"/>
    <col min="12569" max="12569" width="9.109375" style="1"/>
    <col min="12570" max="12571" width="9.109375" style="2"/>
    <col min="12572" max="12577" width="9.109375" style="1"/>
    <col min="12578" max="12579" width="9.109375" style="2"/>
    <col min="12580" max="12580" width="9.109375" style="1"/>
    <col min="12581" max="12582" width="9.109375" style="2"/>
    <col min="12583" max="12588" width="9.109375" style="1"/>
    <col min="12589" max="12590" width="9.109375" style="2"/>
    <col min="12591" max="12591" width="9.109375" style="1"/>
    <col min="12592" max="12593" width="9.109375" style="2"/>
    <col min="12594" max="12599" width="9.109375" style="1"/>
    <col min="12600" max="12601" width="9.109375" style="2"/>
    <col min="12602" max="12602" width="9.109375" style="1"/>
    <col min="12603" max="12604" width="9.109375" style="2"/>
    <col min="12605" max="12610" width="9.109375" style="1"/>
    <col min="12611" max="12612" width="9.109375" style="2"/>
    <col min="12613" max="12613" width="9.109375" style="1"/>
    <col min="12614" max="12615" width="9.109375" style="2"/>
    <col min="12616" max="12621" width="9.109375" style="1"/>
    <col min="12622" max="12623" width="9.109375" style="2"/>
    <col min="12624" max="12624" width="9.109375" style="1"/>
    <col min="12625" max="12626" width="9.109375" style="2"/>
    <col min="12627" max="12632" width="9.109375" style="1"/>
    <col min="12633" max="12634" width="9.109375" style="2"/>
    <col min="12635" max="12635" width="9.109375" style="1"/>
    <col min="12636" max="12637" width="9.109375" style="2"/>
    <col min="12638" max="12643" width="9.109375" style="1"/>
    <col min="12644" max="12645" width="9.109375" style="2"/>
    <col min="12646" max="12646" width="9.109375" style="1"/>
    <col min="12647" max="12648" width="9.109375" style="2"/>
    <col min="12649" max="12654" width="9.109375" style="1"/>
    <col min="12655" max="12656" width="9.109375" style="2"/>
    <col min="12657" max="12657" width="9.109375" style="1"/>
    <col min="12658" max="12659" width="9.109375" style="2"/>
    <col min="12660" max="12665" width="9.109375" style="1"/>
    <col min="12666" max="12667" width="9.109375" style="2"/>
    <col min="12668" max="12668" width="9.109375" style="1"/>
    <col min="12669" max="12670" width="9.109375" style="2"/>
    <col min="12671" max="12676" width="9.109375" style="1"/>
    <col min="12677" max="12678" width="9.109375" style="2"/>
    <col min="12679" max="12679" width="9.109375" style="1"/>
    <col min="12680" max="12681" width="9.109375" style="2"/>
    <col min="12682" max="12687" width="9.109375" style="1"/>
    <col min="12688" max="12689" width="9.109375" style="2"/>
    <col min="12690" max="12690" width="9.109375" style="1"/>
    <col min="12691" max="12692" width="9.109375" style="2"/>
    <col min="12693" max="12698" width="9.109375" style="1"/>
    <col min="12699" max="12700" width="9.109375" style="2"/>
    <col min="12701" max="12701" width="9.109375" style="1"/>
    <col min="12702" max="12703" width="9.109375" style="2"/>
    <col min="12704" max="12709" width="9.109375" style="1"/>
    <col min="12710" max="12711" width="9.109375" style="2"/>
    <col min="12712" max="12712" width="9.109375" style="1"/>
    <col min="12713" max="12714" width="9.109375" style="2"/>
    <col min="12715" max="12720" width="9.109375" style="1"/>
    <col min="12721" max="12722" width="9.109375" style="2"/>
    <col min="12723" max="12723" width="9.109375" style="1"/>
    <col min="12724" max="12725" width="9.109375" style="2"/>
    <col min="12726" max="12731" width="9.109375" style="1"/>
    <col min="12732" max="12733" width="9.109375" style="2"/>
    <col min="12734" max="12734" width="9.109375" style="1"/>
    <col min="12735" max="12736" width="9.109375" style="2"/>
    <col min="12737" max="12742" width="9.109375" style="1"/>
    <col min="12743" max="12744" width="9.109375" style="2"/>
    <col min="12745" max="12745" width="9.109375" style="1"/>
    <col min="12746" max="12747" width="9.109375" style="2"/>
    <col min="12748" max="12753" width="9.109375" style="1"/>
    <col min="12754" max="12755" width="9.109375" style="2"/>
    <col min="12756" max="12756" width="9.109375" style="1"/>
    <col min="12757" max="12758" width="9.109375" style="2"/>
    <col min="12759" max="12764" width="9.109375" style="1"/>
    <col min="12765" max="12766" width="9.109375" style="2"/>
    <col min="12767" max="12767" width="9.109375" style="1"/>
    <col min="12768" max="12769" width="9.109375" style="2"/>
    <col min="12770" max="12775" width="9.109375" style="1"/>
    <col min="12776" max="12777" width="9.109375" style="2"/>
    <col min="12778" max="12778" width="9.109375" style="1"/>
    <col min="12779" max="12780" width="9.109375" style="2"/>
    <col min="12781" max="12786" width="9.109375" style="1"/>
    <col min="12787" max="12788" width="9.109375" style="2"/>
    <col min="12789" max="12789" width="9.109375" style="1"/>
    <col min="12790" max="12791" width="9.109375" style="2"/>
    <col min="12792" max="12797" width="9.109375" style="1"/>
    <col min="12798" max="12799" width="9.109375" style="2"/>
    <col min="12800" max="12800" width="9.109375" style="1"/>
    <col min="12801" max="12802" width="9.109375" style="2"/>
    <col min="12803" max="12808" width="9.109375" style="1"/>
    <col min="12809" max="12810" width="9.109375" style="2"/>
    <col min="12811" max="12811" width="9.109375" style="1"/>
    <col min="12812" max="12813" width="9.109375" style="2"/>
    <col min="12814" max="12819" width="9.109375" style="1"/>
    <col min="12820" max="12821" width="9.109375" style="2"/>
    <col min="12822" max="12822" width="9.109375" style="1"/>
    <col min="12823" max="12824" width="9.109375" style="2"/>
    <col min="12825" max="12830" width="9.109375" style="1"/>
    <col min="12831" max="12832" width="9.109375" style="2"/>
    <col min="12833" max="12833" width="9.109375" style="1"/>
    <col min="12834" max="12835" width="9.109375" style="2"/>
    <col min="12836" max="12841" width="9.109375" style="1"/>
    <col min="12842" max="12843" width="9.109375" style="2"/>
    <col min="12844" max="12844" width="9.109375" style="1"/>
    <col min="12845" max="12846" width="9.109375" style="2"/>
    <col min="12847" max="12852" width="9.109375" style="1"/>
    <col min="12853" max="12854" width="9.109375" style="2"/>
    <col min="12855" max="12855" width="9.109375" style="1"/>
    <col min="12856" max="12857" width="9.109375" style="2"/>
    <col min="12858" max="12863" width="9.109375" style="1"/>
    <col min="12864" max="12865" width="9.109375" style="2"/>
    <col min="12866" max="12866" width="9.109375" style="1"/>
    <col min="12867" max="12868" width="9.109375" style="2"/>
    <col min="12869" max="12874" width="9.109375" style="1"/>
    <col min="12875" max="12876" width="9.109375" style="2"/>
    <col min="12877" max="12877" width="9.109375" style="1"/>
    <col min="12878" max="12879" width="9.109375" style="2"/>
    <col min="12880" max="12885" width="9.109375" style="1"/>
    <col min="12886" max="12887" width="9.109375" style="2"/>
    <col min="12888" max="12888" width="9.109375" style="1"/>
    <col min="12889" max="12890" width="9.109375" style="2"/>
    <col min="12891" max="12896" width="9.109375" style="1"/>
    <col min="12897" max="12898" width="9.109375" style="2"/>
    <col min="12899" max="12899" width="9.109375" style="1"/>
    <col min="12900" max="12901" width="9.109375" style="2"/>
    <col min="12902" max="12907" width="9.109375" style="1"/>
    <col min="12908" max="12909" width="9.109375" style="2"/>
    <col min="12910" max="12910" width="9.109375" style="1"/>
    <col min="12911" max="12912" width="9.109375" style="2"/>
    <col min="12913" max="12918" width="9.109375" style="1"/>
    <col min="12919" max="12920" width="9.109375" style="2"/>
    <col min="12921" max="12921" width="9.109375" style="1"/>
    <col min="12922" max="12923" width="9.109375" style="2"/>
    <col min="12924" max="12929" width="9.109375" style="1"/>
    <col min="12930" max="12931" width="9.109375" style="2"/>
    <col min="12932" max="12932" width="9.109375" style="1"/>
    <col min="12933" max="12934" width="9.109375" style="2"/>
    <col min="12935" max="12940" width="9.109375" style="1"/>
    <col min="12941" max="12942" width="9.109375" style="2"/>
    <col min="12943" max="12943" width="9.109375" style="1"/>
    <col min="12944" max="12945" width="9.109375" style="2"/>
    <col min="12946" max="12951" width="9.109375" style="1"/>
    <col min="12952" max="12953" width="9.109375" style="2"/>
    <col min="12954" max="12954" width="9.109375" style="1"/>
    <col min="12955" max="12956" width="9.109375" style="2"/>
    <col min="12957" max="12962" width="9.109375" style="1"/>
    <col min="12963" max="12964" width="9.109375" style="2"/>
    <col min="12965" max="12965" width="9.109375" style="1"/>
    <col min="12966" max="12967" width="9.109375" style="2"/>
    <col min="12968" max="12973" width="9.109375" style="1"/>
    <col min="12974" max="12975" width="9.109375" style="2"/>
    <col min="12976" max="12976" width="9.109375" style="1"/>
    <col min="12977" max="12978" width="9.109375" style="2"/>
    <col min="12979" max="12984" width="9.109375" style="1"/>
    <col min="12985" max="12986" width="9.109375" style="2"/>
    <col min="12987" max="12987" width="9.109375" style="1"/>
    <col min="12988" max="12989" width="9.109375" style="2"/>
    <col min="12990" max="12995" width="9.109375" style="1"/>
    <col min="12996" max="12997" width="9.109375" style="2"/>
    <col min="12998" max="12998" width="9.109375" style="1"/>
    <col min="12999" max="13000" width="9.109375" style="2"/>
    <col min="13001" max="13006" width="9.109375" style="1"/>
    <col min="13007" max="13008" width="9.109375" style="2"/>
    <col min="13009" max="13009" width="9.109375" style="1"/>
    <col min="13010" max="13011" width="9.109375" style="2"/>
    <col min="13012" max="13017" width="9.109375" style="1"/>
    <col min="13018" max="13019" width="9.109375" style="2"/>
    <col min="13020" max="13020" width="9.109375" style="1"/>
    <col min="13021" max="13022" width="9.109375" style="2"/>
    <col min="13023" max="13028" width="9.109375" style="1"/>
    <col min="13029" max="13030" width="9.109375" style="2"/>
    <col min="13031" max="13031" width="9.109375" style="1"/>
    <col min="13032" max="13033" width="9.109375" style="2"/>
    <col min="13034" max="13039" width="9.109375" style="1"/>
    <col min="13040" max="13041" width="9.109375" style="2"/>
    <col min="13042" max="13042" width="9.109375" style="1"/>
    <col min="13043" max="13044" width="9.109375" style="2"/>
    <col min="13045" max="13050" width="9.109375" style="1"/>
    <col min="13051" max="13052" width="9.109375" style="2"/>
    <col min="13053" max="13053" width="9.109375" style="1"/>
    <col min="13054" max="13055" width="9.109375" style="2"/>
    <col min="13056" max="13061" width="9.109375" style="1"/>
    <col min="13062" max="13063" width="9.109375" style="2"/>
    <col min="13064" max="13064" width="9.109375" style="1"/>
    <col min="13065" max="13066" width="9.109375" style="2"/>
    <col min="13067" max="13072" width="9.109375" style="1"/>
    <col min="13073" max="13074" width="9.109375" style="2"/>
    <col min="13075" max="13075" width="9.109375" style="1"/>
    <col min="13076" max="13077" width="9.109375" style="2"/>
    <col min="13078" max="13083" width="9.109375" style="1"/>
    <col min="13084" max="13085" width="9.109375" style="2"/>
    <col min="13086" max="13086" width="9.109375" style="1"/>
    <col min="13087" max="13088" width="9.109375" style="2"/>
    <col min="13089" max="13094" width="9.109375" style="1"/>
    <col min="13095" max="13096" width="9.109375" style="2"/>
    <col min="13097" max="13097" width="9.109375" style="1"/>
    <col min="13098" max="13099" width="9.109375" style="2"/>
    <col min="13100" max="13105" width="9.109375" style="1"/>
    <col min="13106" max="13107" width="9.109375" style="2"/>
    <col min="13108" max="13108" width="9.109375" style="1"/>
    <col min="13109" max="13110" width="9.109375" style="2"/>
    <col min="13111" max="13116" width="9.109375" style="1"/>
    <col min="13117" max="13118" width="9.109375" style="2"/>
    <col min="13119" max="13119" width="9.109375" style="1"/>
    <col min="13120" max="13121" width="9.109375" style="2"/>
    <col min="13122" max="13127" width="9.109375" style="1"/>
    <col min="13128" max="13129" width="9.109375" style="2"/>
    <col min="13130" max="13130" width="9.109375" style="1"/>
    <col min="13131" max="13132" width="9.109375" style="2"/>
    <col min="13133" max="13138" width="9.109375" style="1"/>
    <col min="13139" max="13140" width="9.109375" style="2"/>
    <col min="13141" max="13141" width="9.109375" style="1"/>
    <col min="13142" max="13143" width="9.109375" style="2"/>
    <col min="13144" max="13149" width="9.109375" style="1"/>
    <col min="13150" max="13151" width="9.109375" style="2"/>
    <col min="13152" max="13152" width="9.109375" style="1"/>
    <col min="13153" max="13154" width="9.109375" style="2"/>
    <col min="13155" max="13160" width="9.109375" style="1"/>
    <col min="13161" max="13162" width="9.109375" style="2"/>
    <col min="13163" max="13163" width="9.109375" style="1"/>
    <col min="13164" max="13165" width="9.109375" style="2"/>
    <col min="13166" max="13171" width="9.109375" style="1"/>
    <col min="13172" max="13173" width="9.109375" style="2"/>
    <col min="13174" max="13174" width="9.109375" style="1"/>
    <col min="13175" max="13176" width="9.109375" style="2"/>
    <col min="13177" max="13182" width="9.109375" style="1"/>
    <col min="13183" max="13184" width="9.109375" style="2"/>
    <col min="13185" max="13185" width="9.109375" style="1"/>
    <col min="13186" max="13187" width="9.109375" style="2"/>
    <col min="13188" max="13193" width="9.109375" style="1"/>
    <col min="13194" max="13195" width="9.109375" style="2"/>
    <col min="13196" max="13196" width="9.109375" style="1"/>
    <col min="13197" max="13198" width="9.109375" style="2"/>
    <col min="13199" max="13204" width="9.109375" style="1"/>
    <col min="13205" max="13206" width="9.109375" style="2"/>
    <col min="13207" max="13207" width="9.109375" style="1"/>
    <col min="13208" max="13209" width="9.109375" style="2"/>
    <col min="13210" max="13215" width="9.109375" style="1"/>
    <col min="13216" max="13217" width="9.109375" style="2"/>
    <col min="13218" max="13218" width="9.109375" style="1"/>
    <col min="13219" max="13220" width="9.109375" style="2"/>
    <col min="13221" max="13226" width="9.109375" style="1"/>
    <col min="13227" max="13228" width="9.109375" style="2"/>
    <col min="13229" max="13229" width="9.109375" style="1"/>
    <col min="13230" max="13231" width="9.109375" style="2"/>
    <col min="13232" max="13237" width="9.109375" style="1"/>
    <col min="13238" max="13239" width="9.109375" style="2"/>
    <col min="13240" max="13240" width="9.109375" style="1"/>
    <col min="13241" max="13242" width="9.109375" style="2"/>
    <col min="13243" max="13248" width="9.109375" style="1"/>
    <col min="13249" max="13250" width="9.109375" style="2"/>
    <col min="13251" max="13251" width="9.109375" style="1"/>
    <col min="13252" max="13253" width="9.109375" style="2"/>
    <col min="13254" max="13259" width="9.109375" style="1"/>
    <col min="13260" max="13261" width="9.109375" style="2"/>
    <col min="13262" max="13262" width="9.109375" style="1"/>
    <col min="13263" max="13264" width="9.109375" style="2"/>
    <col min="13265" max="13270" width="9.109375" style="1"/>
    <col min="13271" max="13272" width="9.109375" style="2"/>
    <col min="13273" max="13273" width="9.109375" style="1"/>
    <col min="13274" max="13275" width="9.109375" style="2"/>
    <col min="13276" max="13281" width="9.109375" style="1"/>
    <col min="13282" max="13283" width="9.109375" style="2"/>
    <col min="13284" max="13284" width="9.109375" style="1"/>
    <col min="13285" max="13286" width="9.109375" style="2"/>
    <col min="13287" max="13292" width="9.109375" style="1"/>
    <col min="13293" max="13294" width="9.109375" style="2"/>
    <col min="13295" max="13295" width="9.109375" style="1"/>
    <col min="13296" max="13297" width="9.109375" style="2"/>
    <col min="13298" max="13303" width="9.109375" style="1"/>
    <col min="13304" max="13305" width="9.109375" style="2"/>
    <col min="13306" max="13306" width="9.109375" style="1"/>
    <col min="13307" max="13308" width="9.109375" style="2"/>
    <col min="13309" max="13314" width="9.109375" style="1"/>
    <col min="13315" max="13316" width="9.109375" style="2"/>
    <col min="13317" max="13317" width="9.109375" style="1"/>
    <col min="13318" max="13319" width="9.109375" style="2"/>
    <col min="13320" max="13325" width="9.109375" style="1"/>
    <col min="13326" max="13327" width="9.109375" style="2"/>
    <col min="13328" max="13328" width="9.109375" style="1"/>
    <col min="13329" max="13330" width="9.109375" style="2"/>
    <col min="13331" max="13336" width="9.109375" style="1"/>
    <col min="13337" max="13338" width="9.109375" style="2"/>
    <col min="13339" max="13339" width="9.109375" style="1"/>
    <col min="13340" max="13341" width="9.109375" style="2"/>
    <col min="13342" max="13347" width="9.109375" style="1"/>
    <col min="13348" max="13349" width="9.109375" style="2"/>
    <col min="13350" max="13350" width="9.109375" style="1"/>
    <col min="13351" max="13352" width="9.109375" style="2"/>
    <col min="13353" max="13358" width="9.109375" style="1"/>
    <col min="13359" max="13360" width="9.109375" style="2"/>
    <col min="13361" max="13361" width="9.109375" style="1"/>
    <col min="13362" max="13363" width="9.109375" style="2"/>
    <col min="13364" max="13369" width="9.109375" style="1"/>
    <col min="13370" max="13371" width="9.109375" style="2"/>
    <col min="13372" max="13372" width="9.109375" style="1"/>
    <col min="13373" max="13374" width="9.109375" style="2"/>
    <col min="13375" max="13380" width="9.109375" style="1"/>
    <col min="13381" max="13382" width="9.109375" style="2"/>
    <col min="13383" max="13383" width="9.109375" style="1"/>
    <col min="13384" max="13385" width="9.109375" style="2"/>
    <col min="13386" max="13391" width="9.109375" style="1"/>
    <col min="13392" max="13393" width="9.109375" style="2"/>
    <col min="13394" max="13394" width="9.109375" style="1"/>
    <col min="13395" max="13396" width="9.109375" style="2"/>
    <col min="13397" max="13402" width="9.109375" style="1"/>
    <col min="13403" max="13404" width="9.109375" style="2"/>
    <col min="13405" max="13405" width="9.109375" style="1"/>
    <col min="13406" max="13407" width="9.109375" style="2"/>
    <col min="13408" max="13413" width="9.109375" style="1"/>
    <col min="13414" max="13415" width="9.109375" style="2"/>
    <col min="13416" max="13416" width="9.109375" style="1"/>
    <col min="13417" max="13418" width="9.109375" style="2"/>
    <col min="13419" max="13424" width="9.109375" style="1"/>
    <col min="13425" max="13426" width="9.109375" style="2"/>
    <col min="13427" max="13427" width="9.109375" style="1"/>
    <col min="13428" max="13429" width="9.109375" style="2"/>
    <col min="13430" max="13435" width="9.109375" style="1"/>
    <col min="13436" max="13437" width="9.109375" style="2"/>
    <col min="13438" max="13438" width="9.109375" style="1"/>
    <col min="13439" max="13440" width="9.109375" style="2"/>
    <col min="13441" max="13446" width="9.109375" style="1"/>
    <col min="13447" max="13448" width="9.109375" style="2"/>
    <col min="13449" max="13449" width="9.109375" style="1"/>
    <col min="13450" max="13451" width="9.109375" style="2"/>
    <col min="13452" max="13457" width="9.109375" style="1"/>
    <col min="13458" max="13459" width="9.109375" style="2"/>
    <col min="13460" max="13460" width="9.109375" style="1"/>
    <col min="13461" max="13462" width="9.109375" style="2"/>
    <col min="13463" max="13468" width="9.109375" style="1"/>
    <col min="13469" max="13470" width="9.109375" style="2"/>
    <col min="13471" max="13471" width="9.109375" style="1"/>
    <col min="13472" max="13473" width="9.109375" style="2"/>
    <col min="13474" max="13479" width="9.109375" style="1"/>
    <col min="13480" max="13481" width="9.109375" style="2"/>
    <col min="13482" max="13482" width="9.109375" style="1"/>
    <col min="13483" max="13484" width="9.109375" style="2"/>
    <col min="13485" max="13490" width="9.109375" style="1"/>
    <col min="13491" max="13492" width="9.109375" style="2"/>
    <col min="13493" max="13493" width="9.109375" style="1"/>
    <col min="13494" max="13495" width="9.109375" style="2"/>
    <col min="13496" max="13501" width="9.109375" style="1"/>
    <col min="13502" max="13503" width="9.109375" style="2"/>
    <col min="13504" max="13504" width="9.109375" style="1"/>
    <col min="13505" max="13506" width="9.109375" style="2"/>
    <col min="13507" max="13512" width="9.109375" style="1"/>
    <col min="13513" max="13514" width="9.109375" style="2"/>
    <col min="13515" max="13515" width="9.109375" style="1"/>
    <col min="13516" max="13517" width="9.109375" style="2"/>
    <col min="13518" max="13523" width="9.109375" style="1"/>
    <col min="13524" max="13525" width="9.109375" style="2"/>
    <col min="13526" max="13526" width="9.109375" style="1"/>
    <col min="13527" max="13528" width="9.109375" style="2"/>
    <col min="13529" max="13534" width="9.109375" style="1"/>
    <col min="13535" max="13536" width="9.109375" style="2"/>
    <col min="13537" max="13537" width="9.109375" style="1"/>
    <col min="13538" max="13539" width="9.109375" style="2"/>
    <col min="13540" max="13545" width="9.109375" style="1"/>
    <col min="13546" max="13547" width="9.109375" style="2"/>
    <col min="13548" max="13548" width="9.109375" style="1"/>
    <col min="13549" max="13550" width="9.109375" style="2"/>
    <col min="13551" max="13556" width="9.109375" style="1"/>
    <col min="13557" max="13558" width="9.109375" style="2"/>
    <col min="13559" max="13559" width="9.109375" style="1"/>
    <col min="13560" max="13561" width="9.109375" style="2"/>
    <col min="13562" max="13567" width="9.109375" style="1"/>
    <col min="13568" max="13569" width="9.109375" style="2"/>
    <col min="13570" max="13570" width="9.109375" style="1"/>
    <col min="13571" max="13572" width="9.109375" style="2"/>
    <col min="13573" max="13578" width="9.109375" style="1"/>
    <col min="13579" max="13580" width="9.109375" style="2"/>
    <col min="13581" max="13581" width="9.109375" style="1"/>
    <col min="13582" max="13583" width="9.109375" style="2"/>
    <col min="13584" max="13589" width="9.109375" style="1"/>
    <col min="13590" max="13591" width="9.109375" style="2"/>
    <col min="13592" max="13592" width="9.109375" style="1"/>
    <col min="13593" max="13594" width="9.109375" style="2"/>
    <col min="13595" max="13600" width="9.109375" style="1"/>
    <col min="13601" max="13602" width="9.109375" style="2"/>
    <col min="13603" max="13603" width="9.109375" style="1"/>
    <col min="13604" max="13605" width="9.109375" style="2"/>
    <col min="13606" max="13611" width="9.109375" style="1"/>
    <col min="13612" max="13613" width="9.109375" style="2"/>
    <col min="13614" max="13614" width="9.109375" style="1"/>
    <col min="13615" max="13616" width="9.109375" style="2"/>
    <col min="13617" max="13622" width="9.109375" style="1"/>
    <col min="13623" max="13624" width="9.109375" style="2"/>
    <col min="13625" max="13625" width="9.109375" style="1"/>
    <col min="13626" max="13627" width="9.109375" style="2"/>
    <col min="13628" max="13633" width="9.109375" style="1"/>
    <col min="13634" max="13635" width="9.109375" style="2"/>
    <col min="13636" max="13636" width="9.109375" style="1"/>
    <col min="13637" max="13638" width="9.109375" style="2"/>
    <col min="13639" max="13644" width="9.109375" style="1"/>
    <col min="13645" max="13646" width="9.109375" style="2"/>
    <col min="13647" max="13647" width="9.109375" style="1"/>
    <col min="13648" max="13649" width="9.109375" style="2"/>
    <col min="13650" max="13655" width="9.109375" style="1"/>
    <col min="13656" max="13657" width="9.109375" style="2"/>
    <col min="13658" max="13658" width="9.109375" style="1"/>
    <col min="13659" max="13660" width="9.109375" style="2"/>
    <col min="13661" max="13666" width="9.109375" style="1"/>
    <col min="13667" max="13668" width="9.109375" style="2"/>
    <col min="13669" max="13669" width="9.109375" style="1"/>
    <col min="13670" max="13671" width="9.109375" style="2"/>
    <col min="13672" max="13677" width="9.109375" style="1"/>
    <col min="13678" max="13679" width="9.109375" style="2"/>
    <col min="13680" max="13680" width="9.109375" style="1"/>
    <col min="13681" max="13682" width="9.109375" style="2"/>
    <col min="13683" max="13688" width="9.109375" style="1"/>
    <col min="13689" max="13690" width="9.109375" style="2"/>
    <col min="13691" max="13691" width="9.109375" style="1"/>
    <col min="13692" max="13693" width="9.109375" style="2"/>
    <col min="13694" max="13699" width="9.109375" style="1"/>
    <col min="13700" max="13701" width="9.109375" style="2"/>
    <col min="13702" max="13702" width="9.109375" style="1"/>
    <col min="13703" max="13704" width="9.109375" style="2"/>
    <col min="13705" max="13710" width="9.109375" style="1"/>
    <col min="13711" max="13712" width="9.109375" style="2"/>
    <col min="13713" max="13713" width="9.109375" style="1"/>
    <col min="13714" max="13715" width="9.109375" style="2"/>
    <col min="13716" max="13721" width="9.109375" style="1"/>
    <col min="13722" max="13723" width="9.109375" style="2"/>
    <col min="13724" max="13724" width="9.109375" style="1"/>
    <col min="13725" max="13726" width="9.109375" style="2"/>
    <col min="13727" max="13732" width="9.109375" style="1"/>
    <col min="13733" max="13734" width="9.109375" style="2"/>
    <col min="13735" max="13735" width="9.109375" style="1"/>
    <col min="13736" max="13737" width="9.109375" style="2"/>
    <col min="13738" max="13743" width="9.109375" style="1"/>
    <col min="13744" max="13745" width="9.109375" style="2"/>
    <col min="13746" max="13746" width="9.109375" style="1"/>
    <col min="13747" max="13748" width="9.109375" style="2"/>
    <col min="13749" max="13754" width="9.109375" style="1"/>
    <col min="13755" max="13756" width="9.109375" style="2"/>
    <col min="13757" max="13757" width="9.109375" style="1"/>
    <col min="13758" max="13759" width="9.109375" style="2"/>
    <col min="13760" max="13765" width="9.109375" style="1"/>
    <col min="13766" max="13767" width="9.109375" style="2"/>
    <col min="13768" max="13768" width="9.109375" style="1"/>
    <col min="13769" max="13770" width="9.109375" style="2"/>
    <col min="13771" max="13776" width="9.109375" style="1"/>
    <col min="13777" max="13778" width="9.109375" style="2"/>
    <col min="13779" max="13779" width="9.109375" style="1"/>
    <col min="13780" max="13781" width="9.109375" style="2"/>
    <col min="13782" max="13787" width="9.109375" style="1"/>
    <col min="13788" max="13789" width="9.109375" style="2"/>
    <col min="13790" max="13790" width="9.109375" style="1"/>
    <col min="13791" max="13792" width="9.109375" style="2"/>
    <col min="13793" max="13798" width="9.109375" style="1"/>
    <col min="13799" max="13800" width="9.109375" style="2"/>
    <col min="13801" max="13801" width="9.109375" style="1"/>
    <col min="13802" max="13803" width="9.109375" style="2"/>
    <col min="13804" max="13809" width="9.109375" style="1"/>
    <col min="13810" max="13811" width="9.109375" style="2"/>
    <col min="13812" max="13812" width="9.109375" style="1"/>
    <col min="13813" max="13814" width="9.109375" style="2"/>
    <col min="13815" max="13820" width="9.109375" style="1"/>
    <col min="13821" max="13822" width="9.109375" style="2"/>
    <col min="13823" max="13823" width="9.109375" style="1"/>
    <col min="13824" max="13825" width="9.109375" style="2"/>
    <col min="13826" max="13831" width="9.109375" style="1"/>
    <col min="13832" max="13833" width="9.109375" style="2"/>
    <col min="13834" max="13834" width="9.109375" style="1"/>
    <col min="13835" max="13836" width="9.109375" style="2"/>
    <col min="13837" max="13842" width="9.109375" style="1"/>
    <col min="13843" max="13844" width="9.109375" style="2"/>
    <col min="13845" max="13845" width="9.109375" style="1"/>
    <col min="13846" max="13847" width="9.109375" style="2"/>
    <col min="13848" max="13853" width="9.109375" style="1"/>
    <col min="13854" max="13855" width="9.109375" style="2"/>
    <col min="13856" max="13856" width="9.109375" style="1"/>
    <col min="13857" max="13858" width="9.109375" style="2"/>
    <col min="13859" max="13864" width="9.109375" style="1"/>
    <col min="13865" max="13866" width="9.109375" style="2"/>
    <col min="13867" max="13867" width="9.109375" style="1"/>
    <col min="13868" max="13869" width="9.109375" style="2"/>
    <col min="13870" max="13875" width="9.109375" style="1"/>
    <col min="13876" max="13877" width="9.109375" style="2"/>
    <col min="13878" max="13878" width="9.109375" style="1"/>
    <col min="13879" max="13880" width="9.109375" style="2"/>
    <col min="13881" max="13886" width="9.109375" style="1"/>
    <col min="13887" max="13888" width="9.109375" style="2"/>
    <col min="13889" max="13889" width="9.109375" style="1"/>
    <col min="13890" max="13891" width="9.109375" style="2"/>
    <col min="13892" max="13897" width="9.109375" style="1"/>
    <col min="13898" max="13899" width="9.109375" style="2"/>
    <col min="13900" max="13900" width="9.109375" style="1"/>
    <col min="13901" max="13902" width="9.109375" style="2"/>
    <col min="13903" max="13908" width="9.109375" style="1"/>
    <col min="13909" max="13910" width="9.109375" style="2"/>
    <col min="13911" max="13911" width="9.109375" style="1"/>
    <col min="13912" max="13913" width="9.109375" style="2"/>
    <col min="13914" max="13919" width="9.109375" style="1"/>
    <col min="13920" max="13921" width="9.109375" style="2"/>
    <col min="13922" max="13922" width="9.109375" style="1"/>
    <col min="13923" max="13924" width="9.109375" style="2"/>
    <col min="13925" max="13930" width="9.109375" style="1"/>
    <col min="13931" max="13932" width="9.109375" style="2"/>
    <col min="13933" max="13933" width="9.109375" style="1"/>
    <col min="13934" max="13935" width="9.109375" style="2"/>
    <col min="13936" max="13941" width="9.109375" style="1"/>
    <col min="13942" max="13943" width="9.109375" style="2"/>
    <col min="13944" max="13944" width="9.109375" style="1"/>
    <col min="13945" max="13946" width="9.109375" style="2"/>
    <col min="13947" max="13952" width="9.109375" style="1"/>
    <col min="13953" max="13954" width="9.109375" style="2"/>
    <col min="13955" max="13955" width="9.109375" style="1"/>
    <col min="13956" max="13957" width="9.109375" style="2"/>
    <col min="13958" max="13963" width="9.109375" style="1"/>
    <col min="13964" max="13965" width="9.109375" style="2"/>
    <col min="13966" max="13966" width="9.109375" style="1"/>
    <col min="13967" max="13968" width="9.109375" style="2"/>
    <col min="13969" max="13974" width="9.109375" style="1"/>
    <col min="13975" max="13976" width="9.109375" style="2"/>
    <col min="13977" max="13977" width="9.109375" style="1"/>
    <col min="13978" max="13979" width="9.109375" style="2"/>
    <col min="13980" max="13985" width="9.109375" style="1"/>
    <col min="13986" max="13987" width="9.109375" style="2"/>
    <col min="13988" max="13988" width="9.109375" style="1"/>
    <col min="13989" max="13990" width="9.109375" style="2"/>
    <col min="13991" max="13996" width="9.109375" style="1"/>
    <col min="13997" max="13998" width="9.109375" style="2"/>
    <col min="13999" max="13999" width="9.109375" style="1"/>
    <col min="14000" max="14001" width="9.109375" style="2"/>
    <col min="14002" max="14007" width="9.109375" style="1"/>
    <col min="14008" max="14009" width="9.109375" style="2"/>
    <col min="14010" max="14010" width="9.109375" style="1"/>
    <col min="14011" max="14012" width="9.109375" style="2"/>
    <col min="14013" max="14018" width="9.109375" style="1"/>
    <col min="14019" max="14020" width="9.109375" style="2"/>
    <col min="14021" max="14021" width="9.109375" style="1"/>
    <col min="14022" max="14023" width="9.109375" style="2"/>
    <col min="14024" max="14029" width="9.109375" style="1"/>
    <col min="14030" max="14031" width="9.109375" style="2"/>
    <col min="14032" max="14032" width="9.109375" style="1"/>
    <col min="14033" max="14034" width="9.109375" style="2"/>
    <col min="14035" max="14040" width="9.109375" style="1"/>
    <col min="14041" max="14042" width="9.109375" style="2"/>
    <col min="14043" max="14043" width="9.109375" style="1"/>
    <col min="14044" max="14045" width="9.109375" style="2"/>
    <col min="14046" max="14051" width="9.109375" style="1"/>
    <col min="14052" max="14053" width="9.109375" style="2"/>
    <col min="14054" max="14054" width="9.109375" style="1"/>
    <col min="14055" max="14056" width="9.109375" style="2"/>
    <col min="14057" max="14062" width="9.109375" style="1"/>
    <col min="14063" max="14064" width="9.109375" style="2"/>
    <col min="14065" max="14065" width="9.109375" style="1"/>
    <col min="14066" max="14067" width="9.109375" style="2"/>
    <col min="14068" max="14073" width="9.109375" style="1"/>
    <col min="14074" max="14075" width="9.109375" style="2"/>
    <col min="14076" max="14076" width="9.109375" style="1"/>
    <col min="14077" max="14078" width="9.109375" style="2"/>
    <col min="14079" max="14084" width="9.109375" style="1"/>
    <col min="14085" max="14086" width="9.109375" style="2"/>
    <col min="14087" max="14087" width="9.109375" style="1"/>
    <col min="14088" max="14089" width="9.109375" style="2"/>
    <col min="14090" max="14095" width="9.109375" style="1"/>
    <col min="14096" max="14097" width="9.109375" style="2"/>
    <col min="14098" max="14098" width="9.109375" style="1"/>
    <col min="14099" max="14100" width="9.109375" style="2"/>
    <col min="14101" max="14106" width="9.109375" style="1"/>
    <col min="14107" max="14108" width="9.109375" style="2"/>
    <col min="14109" max="14109" width="9.109375" style="1"/>
    <col min="14110" max="14111" width="9.109375" style="2"/>
    <col min="14112" max="14117" width="9.109375" style="1"/>
    <col min="14118" max="14119" width="9.109375" style="2"/>
    <col min="14120" max="14120" width="9.109375" style="1"/>
    <col min="14121" max="14122" width="9.109375" style="2"/>
    <col min="14123" max="14128" width="9.109375" style="1"/>
    <col min="14129" max="14130" width="9.109375" style="2"/>
    <col min="14131" max="14131" width="9.109375" style="1"/>
    <col min="14132" max="14133" width="9.109375" style="2"/>
    <col min="14134" max="14139" width="9.109375" style="1"/>
    <col min="14140" max="14141" width="9.109375" style="2"/>
    <col min="14142" max="14142" width="9.109375" style="1"/>
    <col min="14143" max="14144" width="9.109375" style="2"/>
    <col min="14145" max="14150" width="9.109375" style="1"/>
    <col min="14151" max="14152" width="9.109375" style="2"/>
    <col min="14153" max="14153" width="9.109375" style="1"/>
    <col min="14154" max="14155" width="9.109375" style="2"/>
    <col min="14156" max="14161" width="9.109375" style="1"/>
    <col min="14162" max="14163" width="9.109375" style="2"/>
    <col min="14164" max="14164" width="9.109375" style="1"/>
    <col min="14165" max="14166" width="9.109375" style="2"/>
    <col min="14167" max="14172" width="9.109375" style="1"/>
    <col min="14173" max="14174" width="9.109375" style="2"/>
    <col min="14175" max="14175" width="9.109375" style="1"/>
    <col min="14176" max="14177" width="9.109375" style="2"/>
    <col min="14178" max="14183" width="9.109375" style="1"/>
    <col min="14184" max="14185" width="9.109375" style="2"/>
    <col min="14186" max="14186" width="9.109375" style="1"/>
    <col min="14187" max="14188" width="9.109375" style="2"/>
    <col min="14189" max="14194" width="9.109375" style="1"/>
    <col min="14195" max="14196" width="9.109375" style="2"/>
    <col min="14197" max="14197" width="9.109375" style="1"/>
    <col min="14198" max="14199" width="9.109375" style="2"/>
    <col min="14200" max="14205" width="9.109375" style="1"/>
    <col min="14206" max="14207" width="9.109375" style="2"/>
    <col min="14208" max="14208" width="9.109375" style="1"/>
    <col min="14209" max="14210" width="9.109375" style="2"/>
    <col min="14211" max="14216" width="9.109375" style="1"/>
    <col min="14217" max="14218" width="9.109375" style="2"/>
    <col min="14219" max="14219" width="9.109375" style="1"/>
    <col min="14220" max="14221" width="9.109375" style="2"/>
    <col min="14222" max="14227" width="9.109375" style="1"/>
    <col min="14228" max="14229" width="9.109375" style="2"/>
    <col min="14230" max="14230" width="9.109375" style="1"/>
    <col min="14231" max="14232" width="9.109375" style="2"/>
    <col min="14233" max="14238" width="9.109375" style="1"/>
    <col min="14239" max="14240" width="9.109375" style="2"/>
    <col min="14241" max="14241" width="9.109375" style="1"/>
    <col min="14242" max="14243" width="9.109375" style="2"/>
    <col min="14244" max="14249" width="9.109375" style="1"/>
    <col min="14250" max="14251" width="9.109375" style="2"/>
    <col min="14252" max="14252" width="9.109375" style="1"/>
    <col min="14253" max="14254" width="9.109375" style="2"/>
    <col min="14255" max="14260" width="9.109375" style="1"/>
    <col min="14261" max="14262" width="9.109375" style="2"/>
    <col min="14263" max="14263" width="9.109375" style="1"/>
    <col min="14264" max="14265" width="9.109375" style="2"/>
    <col min="14266" max="14271" width="9.109375" style="1"/>
    <col min="14272" max="14273" width="9.109375" style="2"/>
    <col min="14274" max="14274" width="9.109375" style="1"/>
    <col min="14275" max="14276" width="9.109375" style="2"/>
    <col min="14277" max="14282" width="9.109375" style="1"/>
    <col min="14283" max="14284" width="9.109375" style="2"/>
    <col min="14285" max="14285" width="9.109375" style="1"/>
    <col min="14286" max="14287" width="9.109375" style="2"/>
    <col min="14288" max="14293" width="9.109375" style="1"/>
    <col min="14294" max="14295" width="9.109375" style="2"/>
    <col min="14296" max="14296" width="9.109375" style="1"/>
    <col min="14297" max="14298" width="9.109375" style="2"/>
    <col min="14299" max="14304" width="9.109375" style="1"/>
    <col min="14305" max="14306" width="9.109375" style="2"/>
    <col min="14307" max="14307" width="9.109375" style="1"/>
    <col min="14308" max="14309" width="9.109375" style="2"/>
    <col min="14310" max="14315" width="9.109375" style="1"/>
    <col min="14316" max="14317" width="9.109375" style="2"/>
    <col min="14318" max="14318" width="9.109375" style="1"/>
    <col min="14319" max="14320" width="9.109375" style="2"/>
    <col min="14321" max="14326" width="9.109375" style="1"/>
    <col min="14327" max="14328" width="9.109375" style="2"/>
    <col min="14329" max="14329" width="9.109375" style="1"/>
    <col min="14330" max="14331" width="9.109375" style="2"/>
    <col min="14332" max="14337" width="9.109375" style="1"/>
    <col min="14338" max="14339" width="9.109375" style="2"/>
    <col min="14340" max="14340" width="9.109375" style="1"/>
    <col min="14341" max="14342" width="9.109375" style="2"/>
    <col min="14343" max="14348" width="9.109375" style="1"/>
    <col min="14349" max="14350" width="9.109375" style="2"/>
    <col min="14351" max="14351" width="9.109375" style="1"/>
    <col min="14352" max="14353" width="9.109375" style="2"/>
    <col min="14354" max="14359" width="9.109375" style="1"/>
    <col min="14360" max="14361" width="9.109375" style="2"/>
    <col min="14362" max="14362" width="9.109375" style="1"/>
    <col min="14363" max="14364" width="9.109375" style="2"/>
    <col min="14365" max="14370" width="9.109375" style="1"/>
    <col min="14371" max="14372" width="9.109375" style="2"/>
    <col min="14373" max="14373" width="9.109375" style="1"/>
    <col min="14374" max="14375" width="9.109375" style="2"/>
    <col min="14376" max="14381" width="9.109375" style="1"/>
    <col min="14382" max="14383" width="9.109375" style="2"/>
    <col min="14384" max="14384" width="9.109375" style="1"/>
    <col min="14385" max="14386" width="9.109375" style="2"/>
    <col min="14387" max="14392" width="9.109375" style="1"/>
    <col min="14393" max="14394" width="9.109375" style="2"/>
    <col min="14395" max="14395" width="9.109375" style="1"/>
    <col min="14396" max="14397" width="9.109375" style="2"/>
    <col min="14398" max="14403" width="9.109375" style="1"/>
    <col min="14404" max="14405" width="9.109375" style="2"/>
    <col min="14406" max="14406" width="9.109375" style="1"/>
    <col min="14407" max="14408" width="9.109375" style="2"/>
    <col min="14409" max="14414" width="9.109375" style="1"/>
    <col min="14415" max="14416" width="9.109375" style="2"/>
    <col min="14417" max="14417" width="9.109375" style="1"/>
    <col min="14418" max="14419" width="9.109375" style="2"/>
    <col min="14420" max="14425" width="9.109375" style="1"/>
    <col min="14426" max="14427" width="9.109375" style="2"/>
    <col min="14428" max="14428" width="9.109375" style="1"/>
    <col min="14429" max="14430" width="9.109375" style="2"/>
    <col min="14431" max="14436" width="9.109375" style="1"/>
    <col min="14437" max="14438" width="9.109375" style="2"/>
    <col min="14439" max="14439" width="9.109375" style="1"/>
    <col min="14440" max="14441" width="9.109375" style="2"/>
    <col min="14442" max="14447" width="9.109375" style="1"/>
    <col min="14448" max="14449" width="9.109375" style="2"/>
    <col min="14450" max="14450" width="9.109375" style="1"/>
    <col min="14451" max="14452" width="9.109375" style="2"/>
    <col min="14453" max="14458" width="9.109375" style="1"/>
    <col min="14459" max="14460" width="9.109375" style="2"/>
    <col min="14461" max="14461" width="9.109375" style="1"/>
    <col min="14462" max="14463" width="9.109375" style="2"/>
    <col min="14464" max="14469" width="9.109375" style="1"/>
    <col min="14470" max="14471" width="9.109375" style="2"/>
    <col min="14472" max="14472" width="9.109375" style="1"/>
    <col min="14473" max="14474" width="9.109375" style="2"/>
    <col min="14475" max="14480" width="9.109375" style="1"/>
    <col min="14481" max="14482" width="9.109375" style="2"/>
    <col min="14483" max="14483" width="9.109375" style="1"/>
    <col min="14484" max="14485" width="9.109375" style="2"/>
    <col min="14486" max="14491" width="9.109375" style="1"/>
    <col min="14492" max="14493" width="9.109375" style="2"/>
    <col min="14494" max="14494" width="9.109375" style="1"/>
    <col min="14495" max="14496" width="9.109375" style="2"/>
    <col min="14497" max="14502" width="9.109375" style="1"/>
    <col min="14503" max="14504" width="9.109375" style="2"/>
    <col min="14505" max="14505" width="9.109375" style="1"/>
    <col min="14506" max="14507" width="9.109375" style="2"/>
    <col min="14508" max="14513" width="9.109375" style="1"/>
    <col min="14514" max="14515" width="9.109375" style="2"/>
    <col min="14516" max="14516" width="9.109375" style="1"/>
    <col min="14517" max="14518" width="9.109375" style="2"/>
    <col min="14519" max="14524" width="9.109375" style="1"/>
    <col min="14525" max="14526" width="9.109375" style="2"/>
    <col min="14527" max="14527" width="9.109375" style="1"/>
    <col min="14528" max="14529" width="9.109375" style="2"/>
    <col min="14530" max="14535" width="9.109375" style="1"/>
    <col min="14536" max="14537" width="9.109375" style="2"/>
    <col min="14538" max="14538" width="9.109375" style="1"/>
    <col min="14539" max="14540" width="9.109375" style="2"/>
    <col min="14541" max="14546" width="9.109375" style="1"/>
    <col min="14547" max="14548" width="9.109375" style="2"/>
    <col min="14549" max="14549" width="9.109375" style="1"/>
    <col min="14550" max="14551" width="9.109375" style="2"/>
    <col min="14552" max="14557" width="9.109375" style="1"/>
    <col min="14558" max="14559" width="9.109375" style="2"/>
    <col min="14560" max="14560" width="9.109375" style="1"/>
    <col min="14561" max="14562" width="9.109375" style="2"/>
    <col min="14563" max="14568" width="9.109375" style="1"/>
    <col min="14569" max="14570" width="9.109375" style="2"/>
    <col min="14571" max="14571" width="9.109375" style="1"/>
    <col min="14572" max="14573" width="9.109375" style="2"/>
    <col min="14574" max="14579" width="9.109375" style="1"/>
    <col min="14580" max="14581" width="9.109375" style="2"/>
    <col min="14582" max="14582" width="9.109375" style="1"/>
    <col min="14583" max="14584" width="9.109375" style="2"/>
    <col min="14585" max="14590" width="9.109375" style="1"/>
    <col min="14591" max="14592" width="9.109375" style="2"/>
    <col min="14593" max="14593" width="9.109375" style="1"/>
    <col min="14594" max="14595" width="9.109375" style="2"/>
    <col min="14596" max="14601" width="9.109375" style="1"/>
    <col min="14602" max="14603" width="9.109375" style="2"/>
    <col min="14604" max="14604" width="9.109375" style="1"/>
    <col min="14605" max="14606" width="9.109375" style="2"/>
    <col min="14607" max="14612" width="9.109375" style="1"/>
    <col min="14613" max="14614" width="9.109375" style="2"/>
    <col min="14615" max="14615" width="9.109375" style="1"/>
    <col min="14616" max="14617" width="9.109375" style="2"/>
    <col min="14618" max="14623" width="9.109375" style="1"/>
    <col min="14624" max="14625" width="9.109375" style="2"/>
    <col min="14626" max="14626" width="9.109375" style="1"/>
    <col min="14627" max="14628" width="9.109375" style="2"/>
    <col min="14629" max="14634" width="9.109375" style="1"/>
    <col min="14635" max="14636" width="9.109375" style="2"/>
    <col min="14637" max="14637" width="9.109375" style="1"/>
    <col min="14638" max="14639" width="9.109375" style="2"/>
    <col min="14640" max="14645" width="9.109375" style="1"/>
    <col min="14646" max="14647" width="9.109375" style="2"/>
    <col min="14648" max="14648" width="9.109375" style="1"/>
    <col min="14649" max="14650" width="9.109375" style="2"/>
    <col min="14651" max="14656" width="9.109375" style="1"/>
    <col min="14657" max="14658" width="9.109375" style="2"/>
    <col min="14659" max="14659" width="9.109375" style="1"/>
    <col min="14660" max="14661" width="9.109375" style="2"/>
    <col min="14662" max="14667" width="9.109375" style="1"/>
    <col min="14668" max="14669" width="9.109375" style="2"/>
    <col min="14670" max="14670" width="9.109375" style="1"/>
    <col min="14671" max="14672" width="9.109375" style="2"/>
    <col min="14673" max="14678" width="9.109375" style="1"/>
    <col min="14679" max="14680" width="9.109375" style="2"/>
    <col min="14681" max="14681" width="9.109375" style="1"/>
    <col min="14682" max="14683" width="9.109375" style="2"/>
    <col min="14684" max="14689" width="9.109375" style="1"/>
    <col min="14690" max="14691" width="9.109375" style="2"/>
    <col min="14692" max="14692" width="9.109375" style="1"/>
    <col min="14693" max="14694" width="9.109375" style="2"/>
    <col min="14695" max="14700" width="9.109375" style="1"/>
    <col min="14701" max="14702" width="9.109375" style="2"/>
    <col min="14703" max="14703" width="9.109375" style="1"/>
    <col min="14704" max="14705" width="9.109375" style="2"/>
    <col min="14706" max="14711" width="9.109375" style="1"/>
    <col min="14712" max="14713" width="9.109375" style="2"/>
    <col min="14714" max="14714" width="9.109375" style="1"/>
    <col min="14715" max="14716" width="9.109375" style="2"/>
    <col min="14717" max="14722" width="9.109375" style="1"/>
    <col min="14723" max="14724" width="9.109375" style="2"/>
    <col min="14725" max="14725" width="9.109375" style="1"/>
    <col min="14726" max="14727" width="9.109375" style="2"/>
    <col min="14728" max="14733" width="9.109375" style="1"/>
    <col min="14734" max="14735" width="9.109375" style="2"/>
    <col min="14736" max="14736" width="9.109375" style="1"/>
    <col min="14737" max="14738" width="9.109375" style="2"/>
    <col min="14739" max="14744" width="9.109375" style="1"/>
    <col min="14745" max="14746" width="9.109375" style="2"/>
    <col min="14747" max="14747" width="9.109375" style="1"/>
    <col min="14748" max="14749" width="9.109375" style="2"/>
    <col min="14750" max="14755" width="9.109375" style="1"/>
    <col min="14756" max="14757" width="9.109375" style="2"/>
    <col min="14758" max="14758" width="9.109375" style="1"/>
    <col min="14759" max="14760" width="9.109375" style="2"/>
    <col min="14761" max="14766" width="9.109375" style="1"/>
    <col min="14767" max="14768" width="9.109375" style="2"/>
    <col min="14769" max="14769" width="9.109375" style="1"/>
    <col min="14770" max="14771" width="9.109375" style="2"/>
    <col min="14772" max="14777" width="9.109375" style="1"/>
    <col min="14778" max="14779" width="9.109375" style="2"/>
    <col min="14780" max="14780" width="9.109375" style="1"/>
    <col min="14781" max="14782" width="9.109375" style="2"/>
    <col min="14783" max="14788" width="9.109375" style="1"/>
    <col min="14789" max="14790" width="9.109375" style="2"/>
    <col min="14791" max="14791" width="9.109375" style="1"/>
    <col min="14792" max="14793" width="9.109375" style="2"/>
    <col min="14794" max="14799" width="9.109375" style="1"/>
    <col min="14800" max="14801" width="9.109375" style="2"/>
    <col min="14802" max="14802" width="9.109375" style="1"/>
    <col min="14803" max="14804" width="9.109375" style="2"/>
    <col min="14805" max="14810" width="9.109375" style="1"/>
    <col min="14811" max="14812" width="9.109375" style="2"/>
    <col min="14813" max="14813" width="9.109375" style="1"/>
    <col min="14814" max="14815" width="9.109375" style="2"/>
    <col min="14816" max="14821" width="9.109375" style="1"/>
    <col min="14822" max="14823" width="9.109375" style="2"/>
    <col min="14824" max="14824" width="9.109375" style="1"/>
    <col min="14825" max="14826" width="9.109375" style="2"/>
    <col min="14827" max="14832" width="9.109375" style="1"/>
    <col min="14833" max="14834" width="9.109375" style="2"/>
    <col min="14835" max="14835" width="9.109375" style="1"/>
    <col min="14836" max="14837" width="9.109375" style="2"/>
    <col min="14838" max="14843" width="9.109375" style="1"/>
    <col min="14844" max="14845" width="9.109375" style="2"/>
    <col min="14846" max="14846" width="9.109375" style="1"/>
    <col min="14847" max="14848" width="9.109375" style="2"/>
    <col min="14849" max="14854" width="9.109375" style="1"/>
    <col min="14855" max="14856" width="9.109375" style="2"/>
    <col min="14857" max="14857" width="9.109375" style="1"/>
    <col min="14858" max="14859" width="9.109375" style="2"/>
    <col min="14860" max="14865" width="9.109375" style="1"/>
    <col min="14866" max="14867" width="9.109375" style="2"/>
    <col min="14868" max="14868" width="9.109375" style="1"/>
    <col min="14869" max="14870" width="9.109375" style="2"/>
    <col min="14871" max="14876" width="9.109375" style="1"/>
    <col min="14877" max="14878" width="9.109375" style="2"/>
    <col min="14879" max="14879" width="9.109375" style="1"/>
    <col min="14880" max="14881" width="9.109375" style="2"/>
    <col min="14882" max="14887" width="9.109375" style="1"/>
    <col min="14888" max="14889" width="9.109375" style="2"/>
    <col min="14890" max="14890" width="9.109375" style="1"/>
    <col min="14891" max="14892" width="9.109375" style="2"/>
    <col min="14893" max="14898" width="9.109375" style="1"/>
    <col min="14899" max="14900" width="9.109375" style="2"/>
    <col min="14901" max="14901" width="9.109375" style="1"/>
    <col min="14902" max="14903" width="9.109375" style="2"/>
    <col min="14904" max="14909" width="9.109375" style="1"/>
    <col min="14910" max="14911" width="9.109375" style="2"/>
    <col min="14912" max="14912" width="9.109375" style="1"/>
    <col min="14913" max="14914" width="9.109375" style="2"/>
    <col min="14915" max="14920" width="9.109375" style="1"/>
    <col min="14921" max="14922" width="9.109375" style="2"/>
    <col min="14923" max="14923" width="9.109375" style="1"/>
    <col min="14924" max="14925" width="9.109375" style="2"/>
    <col min="14926" max="14931" width="9.109375" style="1"/>
    <col min="14932" max="14933" width="9.109375" style="2"/>
    <col min="14934" max="14934" width="9.109375" style="1"/>
    <col min="14935" max="14936" width="9.109375" style="2"/>
    <col min="14937" max="14942" width="9.109375" style="1"/>
    <col min="14943" max="14944" width="9.109375" style="2"/>
    <col min="14945" max="14945" width="9.109375" style="1"/>
    <col min="14946" max="14947" width="9.109375" style="2"/>
    <col min="14948" max="14953" width="9.109375" style="1"/>
    <col min="14954" max="14955" width="9.109375" style="2"/>
    <col min="14956" max="14956" width="9.109375" style="1"/>
    <col min="14957" max="14958" width="9.109375" style="2"/>
    <col min="14959" max="14964" width="9.109375" style="1"/>
    <col min="14965" max="14966" width="9.109375" style="2"/>
    <col min="14967" max="14967" width="9.109375" style="1"/>
    <col min="14968" max="14969" width="9.109375" style="2"/>
    <col min="14970" max="14975" width="9.109375" style="1"/>
    <col min="14976" max="14977" width="9.109375" style="2"/>
    <col min="14978" max="14978" width="9.109375" style="1"/>
    <col min="14979" max="14980" width="9.109375" style="2"/>
    <col min="14981" max="14986" width="9.109375" style="1"/>
    <col min="14987" max="14988" width="9.109375" style="2"/>
    <col min="14989" max="14989" width="9.109375" style="1"/>
    <col min="14990" max="14991" width="9.109375" style="2"/>
    <col min="14992" max="14997" width="9.109375" style="1"/>
    <col min="14998" max="14999" width="9.109375" style="2"/>
    <col min="15000" max="15000" width="9.109375" style="1"/>
    <col min="15001" max="15002" width="9.109375" style="2"/>
    <col min="15003" max="15008" width="9.109375" style="1"/>
    <col min="15009" max="15010" width="9.109375" style="2"/>
    <col min="15011" max="15011" width="9.109375" style="1"/>
    <col min="15012" max="15013" width="9.109375" style="2"/>
    <col min="15014" max="15019" width="9.109375" style="1"/>
    <col min="15020" max="15021" width="9.109375" style="2"/>
    <col min="15022" max="15022" width="9.109375" style="1"/>
    <col min="15023" max="15024" width="9.109375" style="2"/>
    <col min="15025" max="15030" width="9.109375" style="1"/>
    <col min="15031" max="15032" width="9.109375" style="2"/>
    <col min="15033" max="15033" width="9.109375" style="1"/>
    <col min="15034" max="15035" width="9.109375" style="2"/>
    <col min="15036" max="15041" width="9.109375" style="1"/>
    <col min="15042" max="15043" width="9.109375" style="2"/>
    <col min="15044" max="15044" width="9.109375" style="1"/>
    <col min="15045" max="15046" width="9.109375" style="2"/>
    <col min="15047" max="15052" width="9.109375" style="1"/>
    <col min="15053" max="15054" width="9.109375" style="2"/>
    <col min="15055" max="15055" width="9.109375" style="1"/>
    <col min="15056" max="15057" width="9.109375" style="2"/>
    <col min="15058" max="15063" width="9.109375" style="1"/>
    <col min="15064" max="15065" width="9.109375" style="2"/>
    <col min="15066" max="15066" width="9.109375" style="1"/>
    <col min="15067" max="15068" width="9.109375" style="2"/>
    <col min="15069" max="15074" width="9.109375" style="1"/>
    <col min="15075" max="15076" width="9.109375" style="2"/>
    <col min="15077" max="15077" width="9.109375" style="1"/>
    <col min="15078" max="15079" width="9.109375" style="2"/>
    <col min="15080" max="15085" width="9.109375" style="1"/>
    <col min="15086" max="15087" width="9.109375" style="2"/>
    <col min="15088" max="15088" width="9.109375" style="1"/>
    <col min="15089" max="15090" width="9.109375" style="2"/>
    <col min="15091" max="15096" width="9.109375" style="1"/>
    <col min="15097" max="15098" width="9.109375" style="2"/>
    <col min="15099" max="15099" width="9.109375" style="1"/>
    <col min="15100" max="15101" width="9.109375" style="2"/>
    <col min="15102" max="15107" width="9.109375" style="1"/>
    <col min="15108" max="15109" width="9.109375" style="2"/>
    <col min="15110" max="15110" width="9.109375" style="1"/>
    <col min="15111" max="15112" width="9.109375" style="2"/>
    <col min="15113" max="15118" width="9.109375" style="1"/>
    <col min="15119" max="15120" width="9.109375" style="2"/>
    <col min="15121" max="15121" width="9.109375" style="1"/>
    <col min="15122" max="15123" width="9.109375" style="2"/>
    <col min="15124" max="15129" width="9.109375" style="1"/>
    <col min="15130" max="15131" width="9.109375" style="2"/>
    <col min="15132" max="15132" width="9.109375" style="1"/>
    <col min="15133" max="15134" width="9.109375" style="2"/>
    <col min="15135" max="15140" width="9.109375" style="1"/>
    <col min="15141" max="15142" width="9.109375" style="2"/>
    <col min="15143" max="15143" width="9.109375" style="1"/>
    <col min="15144" max="15145" width="9.109375" style="2"/>
    <col min="15146" max="15151" width="9.109375" style="1"/>
    <col min="15152" max="15153" width="9.109375" style="2"/>
    <col min="15154" max="15154" width="9.109375" style="1"/>
    <col min="15155" max="15156" width="9.109375" style="2"/>
    <col min="15157" max="15162" width="9.109375" style="1"/>
    <col min="15163" max="15164" width="9.109375" style="2"/>
    <col min="15165" max="15165" width="9.109375" style="1"/>
    <col min="15166" max="15167" width="9.109375" style="2"/>
    <col min="15168" max="15173" width="9.109375" style="1"/>
    <col min="15174" max="15175" width="9.109375" style="2"/>
    <col min="15176" max="15176" width="9.109375" style="1"/>
    <col min="15177" max="15178" width="9.109375" style="2"/>
    <col min="15179" max="15184" width="9.109375" style="1"/>
    <col min="15185" max="15186" width="9.109375" style="2"/>
    <col min="15187" max="15187" width="9.109375" style="1"/>
    <col min="15188" max="15189" width="9.109375" style="2"/>
    <col min="15190" max="15195" width="9.109375" style="1"/>
    <col min="15196" max="15197" width="9.109375" style="2"/>
    <col min="15198" max="15198" width="9.109375" style="1"/>
    <col min="15199" max="15200" width="9.109375" style="2"/>
    <col min="15201" max="15206" width="9.109375" style="1"/>
    <col min="15207" max="15208" width="9.109375" style="2"/>
    <col min="15209" max="15209" width="9.109375" style="1"/>
    <col min="15210" max="15211" width="9.109375" style="2"/>
    <col min="15212" max="15217" width="9.109375" style="1"/>
    <col min="15218" max="15219" width="9.109375" style="2"/>
    <col min="15220" max="15220" width="9.109375" style="1"/>
    <col min="15221" max="15222" width="9.109375" style="2"/>
    <col min="15223" max="15228" width="9.109375" style="1"/>
    <col min="15229" max="15230" width="9.109375" style="2"/>
    <col min="15231" max="15231" width="9.109375" style="1"/>
    <col min="15232" max="15233" width="9.109375" style="2"/>
    <col min="15234" max="15239" width="9.109375" style="1"/>
    <col min="15240" max="15241" width="9.109375" style="2"/>
    <col min="15242" max="15242" width="9.109375" style="1"/>
    <col min="15243" max="15244" width="9.109375" style="2"/>
    <col min="15245" max="15250" width="9.109375" style="1"/>
    <col min="15251" max="15252" width="9.109375" style="2"/>
    <col min="15253" max="15253" width="9.109375" style="1"/>
    <col min="15254" max="15255" width="9.109375" style="2"/>
    <col min="15256" max="15261" width="9.109375" style="1"/>
    <col min="15262" max="15263" width="9.109375" style="2"/>
    <col min="15264" max="15264" width="9.109375" style="1"/>
    <col min="15265" max="15266" width="9.109375" style="2"/>
    <col min="15267" max="15272" width="9.109375" style="1"/>
    <col min="15273" max="15274" width="9.109375" style="2"/>
    <col min="15275" max="15275" width="9.109375" style="1"/>
    <col min="15276" max="15277" width="9.109375" style="2"/>
    <col min="15278" max="15283" width="9.109375" style="1"/>
    <col min="15284" max="15285" width="9.109375" style="2"/>
    <col min="15286" max="15286" width="9.109375" style="1"/>
    <col min="15287" max="15288" width="9.109375" style="2"/>
    <col min="15289" max="15294" width="9.109375" style="1"/>
    <col min="15295" max="15296" width="9.109375" style="2"/>
    <col min="15297" max="15297" width="9.109375" style="1"/>
    <col min="15298" max="15299" width="9.109375" style="2"/>
    <col min="15300" max="15305" width="9.109375" style="1"/>
    <col min="15306" max="15307" width="9.109375" style="2"/>
    <col min="15308" max="15308" width="9.109375" style="1"/>
    <col min="15309" max="15310" width="9.109375" style="2"/>
    <col min="15311" max="15316" width="9.109375" style="1"/>
    <col min="15317" max="15318" width="9.109375" style="2"/>
    <col min="15319" max="15319" width="9.109375" style="1"/>
    <col min="15320" max="15321" width="9.109375" style="2"/>
    <col min="15322" max="15327" width="9.109375" style="1"/>
    <col min="15328" max="15329" width="9.109375" style="2"/>
    <col min="15330" max="15330" width="9.109375" style="1"/>
    <col min="15331" max="15332" width="9.109375" style="2"/>
    <col min="15333" max="15338" width="9.109375" style="1"/>
    <col min="15339" max="15340" width="9.109375" style="2"/>
    <col min="15341" max="15341" width="9.109375" style="1"/>
    <col min="15342" max="15343" width="9.109375" style="2"/>
    <col min="15344" max="15349" width="9.109375" style="1"/>
    <col min="15350" max="15351" width="9.109375" style="2"/>
    <col min="15352" max="15352" width="9.109375" style="1"/>
    <col min="15353" max="15354" width="9.109375" style="2"/>
    <col min="15355" max="15360" width="9.109375" style="1"/>
    <col min="15361" max="15362" width="9.109375" style="2"/>
    <col min="15363" max="15363" width="9.109375" style="1"/>
    <col min="15364" max="15365" width="9.109375" style="2"/>
    <col min="15366" max="15371" width="9.109375" style="1"/>
    <col min="15372" max="15373" width="9.109375" style="2"/>
    <col min="15374" max="15374" width="9.109375" style="1"/>
    <col min="15375" max="15376" width="9.109375" style="2"/>
    <col min="15377" max="15382" width="9.109375" style="1"/>
    <col min="15383" max="15384" width="9.109375" style="2"/>
    <col min="15385" max="15385" width="9.109375" style="1"/>
    <col min="15386" max="15387" width="9.109375" style="2"/>
    <col min="15388" max="15393" width="9.109375" style="1"/>
    <col min="15394" max="15395" width="9.109375" style="2"/>
    <col min="15396" max="15396" width="9.109375" style="1"/>
    <col min="15397" max="15398" width="9.109375" style="2"/>
    <col min="15399" max="15404" width="9.109375" style="1"/>
    <col min="15405" max="15406" width="9.109375" style="2"/>
    <col min="15407" max="15407" width="9.109375" style="1"/>
    <col min="15408" max="15409" width="9.109375" style="2"/>
    <col min="15410" max="15415" width="9.109375" style="1"/>
    <col min="15416" max="15417" width="9.109375" style="2"/>
    <col min="15418" max="15418" width="9.109375" style="1"/>
    <col min="15419" max="15420" width="9.109375" style="2"/>
    <col min="15421" max="15426" width="9.109375" style="1"/>
    <col min="15427" max="15428" width="9.109375" style="2"/>
    <col min="15429" max="15429" width="9.109375" style="1"/>
    <col min="15430" max="15431" width="9.109375" style="2"/>
    <col min="15432" max="15437" width="9.109375" style="1"/>
    <col min="15438" max="15439" width="9.109375" style="2"/>
    <col min="15440" max="15440" width="9.109375" style="1"/>
    <col min="15441" max="15442" width="9.109375" style="2"/>
    <col min="15443" max="15448" width="9.109375" style="1"/>
    <col min="15449" max="15450" width="9.109375" style="2"/>
    <col min="15451" max="15451" width="9.109375" style="1"/>
    <col min="15452" max="15453" width="9.109375" style="2"/>
    <col min="15454" max="15459" width="9.109375" style="1"/>
    <col min="15460" max="15461" width="9.109375" style="2"/>
    <col min="15462" max="15462" width="9.109375" style="1"/>
    <col min="15463" max="15464" width="9.109375" style="2"/>
    <col min="15465" max="15470" width="9.109375" style="1"/>
    <col min="15471" max="15472" width="9.109375" style="2"/>
    <col min="15473" max="15473" width="9.109375" style="1"/>
    <col min="15474" max="15475" width="9.109375" style="2"/>
    <col min="15476" max="15481" width="9.109375" style="1"/>
    <col min="15482" max="15483" width="9.109375" style="2"/>
    <col min="15484" max="15484" width="9.109375" style="1"/>
    <col min="15485" max="15486" width="9.109375" style="2"/>
    <col min="15487" max="15492" width="9.109375" style="1"/>
    <col min="15493" max="15494" width="9.109375" style="2"/>
    <col min="15495" max="15495" width="9.109375" style="1"/>
    <col min="15496" max="15497" width="9.109375" style="2"/>
    <col min="15498" max="15503" width="9.109375" style="1"/>
    <col min="15504" max="15505" width="9.109375" style="2"/>
    <col min="15506" max="15506" width="9.109375" style="1"/>
    <col min="15507" max="15508" width="9.109375" style="2"/>
    <col min="15509" max="15514" width="9.109375" style="1"/>
    <col min="15515" max="15516" width="9.109375" style="2"/>
    <col min="15517" max="15517" width="9.109375" style="1"/>
    <col min="15518" max="15519" width="9.109375" style="2"/>
    <col min="15520" max="15525" width="9.109375" style="1"/>
    <col min="15526" max="15527" width="9.109375" style="2"/>
    <col min="15528" max="15528" width="9.109375" style="1"/>
    <col min="15529" max="15530" width="9.109375" style="2"/>
    <col min="15531" max="15536" width="9.109375" style="1"/>
    <col min="15537" max="15538" width="9.109375" style="2"/>
    <col min="15539" max="15539" width="9.109375" style="1"/>
    <col min="15540" max="15541" width="9.109375" style="2"/>
    <col min="15542" max="15547" width="9.109375" style="1"/>
    <col min="15548" max="15549" width="9.109375" style="2"/>
    <col min="15550" max="15550" width="9.109375" style="1"/>
    <col min="15551" max="15552" width="9.109375" style="2"/>
    <col min="15553" max="15558" width="9.109375" style="1"/>
    <col min="15559" max="15560" width="9.109375" style="2"/>
    <col min="15561" max="15561" width="9.109375" style="1"/>
    <col min="15562" max="15563" width="9.109375" style="2"/>
    <col min="15564" max="15569" width="9.109375" style="1"/>
    <col min="15570" max="15571" width="9.109375" style="2"/>
    <col min="15572" max="15572" width="9.109375" style="1"/>
    <col min="15573" max="15574" width="9.109375" style="2"/>
    <col min="15575" max="15580" width="9.109375" style="1"/>
    <col min="15581" max="15582" width="9.109375" style="2"/>
    <col min="15583" max="15583" width="9.109375" style="1"/>
    <col min="15584" max="15585" width="9.109375" style="2"/>
    <col min="15586" max="15591" width="9.109375" style="1"/>
    <col min="15592" max="15593" width="9.109375" style="2"/>
    <col min="15594" max="15594" width="9.109375" style="1"/>
    <col min="15595" max="15596" width="9.109375" style="2"/>
    <col min="15597" max="15602" width="9.109375" style="1"/>
    <col min="15603" max="15604" width="9.109375" style="2"/>
    <col min="15605" max="15605" width="9.109375" style="1"/>
    <col min="15606" max="15607" width="9.109375" style="2"/>
    <col min="15608" max="15613" width="9.109375" style="1"/>
    <col min="15614" max="15615" width="9.109375" style="2"/>
    <col min="15616" max="15616" width="9.109375" style="1"/>
    <col min="15617" max="15618" width="9.109375" style="2"/>
    <col min="15619" max="15624" width="9.109375" style="1"/>
    <col min="15625" max="15626" width="9.109375" style="2"/>
    <col min="15627" max="15627" width="9.109375" style="1"/>
    <col min="15628" max="15629" width="9.109375" style="2"/>
    <col min="15630" max="15635" width="9.109375" style="1"/>
    <col min="15636" max="15637" width="9.109375" style="2"/>
    <col min="15638" max="15638" width="9.109375" style="1"/>
    <col min="15639" max="15640" width="9.109375" style="2"/>
    <col min="15641" max="15646" width="9.109375" style="1"/>
    <col min="15647" max="15648" width="9.109375" style="2"/>
    <col min="15649" max="15649" width="9.109375" style="1"/>
    <col min="15650" max="15651" width="9.109375" style="2"/>
    <col min="15652" max="15657" width="9.109375" style="1"/>
    <col min="15658" max="15659" width="9.109375" style="2"/>
    <col min="15660" max="15660" width="9.109375" style="1"/>
    <col min="15661" max="15662" width="9.109375" style="2"/>
    <col min="15663" max="15668" width="9.109375" style="1"/>
    <col min="15669" max="15670" width="9.109375" style="2"/>
    <col min="15671" max="15671" width="9.109375" style="1"/>
    <col min="15672" max="15673" width="9.109375" style="2"/>
    <col min="15674" max="15679" width="9.109375" style="1"/>
    <col min="15680" max="15681" width="9.109375" style="2"/>
    <col min="15682" max="15682" width="9.109375" style="1"/>
    <col min="15683" max="15684" width="9.109375" style="2"/>
    <col min="15685" max="15690" width="9.109375" style="1"/>
    <col min="15691" max="15692" width="9.109375" style="2"/>
    <col min="15693" max="15693" width="9.109375" style="1"/>
    <col min="15694" max="15695" width="9.109375" style="2"/>
    <col min="15696" max="15701" width="9.109375" style="1"/>
    <col min="15702" max="15703" width="9.109375" style="2"/>
    <col min="15704" max="15704" width="9.109375" style="1"/>
    <col min="15705" max="15706" width="9.109375" style="2"/>
    <col min="15707" max="15712" width="9.109375" style="1"/>
    <col min="15713" max="15714" width="9.109375" style="2"/>
    <col min="15715" max="15715" width="9.109375" style="1"/>
    <col min="15716" max="15717" width="9.109375" style="2"/>
    <col min="15718" max="15723" width="9.109375" style="1"/>
    <col min="15724" max="15725" width="9.109375" style="2"/>
    <col min="15726" max="15726" width="9.109375" style="1"/>
    <col min="15727" max="15728" width="9.109375" style="2"/>
    <col min="15729" max="15734" width="9.109375" style="1"/>
    <col min="15735" max="15736" width="9.109375" style="2"/>
    <col min="15737" max="15737" width="9.109375" style="1"/>
    <col min="15738" max="15739" width="9.109375" style="2"/>
    <col min="15740" max="15745" width="9.109375" style="1"/>
    <col min="15746" max="15747" width="9.109375" style="2"/>
    <col min="15748" max="15748" width="9.109375" style="1"/>
    <col min="15749" max="15750" width="9.109375" style="2"/>
    <col min="15751" max="15756" width="9.109375" style="1"/>
    <col min="15757" max="15758" width="9.109375" style="2"/>
    <col min="15759" max="15759" width="9.109375" style="1"/>
    <col min="15760" max="15761" width="9.109375" style="2"/>
    <col min="15762" max="15767" width="9.109375" style="1"/>
    <col min="15768" max="15769" width="9.109375" style="2"/>
    <col min="15770" max="15770" width="9.109375" style="1"/>
    <col min="15771" max="15772" width="9.109375" style="2"/>
    <col min="15773" max="15778" width="9.109375" style="1"/>
    <col min="15779" max="15780" width="9.109375" style="2"/>
    <col min="15781" max="15781" width="9.109375" style="1"/>
    <col min="15782" max="15783" width="9.109375" style="2"/>
    <col min="15784" max="15789" width="9.109375" style="1"/>
    <col min="15790" max="15791" width="9.109375" style="2"/>
    <col min="15792" max="15792" width="9.109375" style="1"/>
    <col min="15793" max="15794" width="9.109375" style="2"/>
    <col min="15795" max="15800" width="9.109375" style="1"/>
    <col min="15801" max="15802" width="9.109375" style="2"/>
    <col min="15803" max="15803" width="9.109375" style="1"/>
    <col min="15804" max="15805" width="9.109375" style="2"/>
    <col min="15806" max="15811" width="9.109375" style="1"/>
    <col min="15812" max="15813" width="9.109375" style="2"/>
    <col min="15814" max="15814" width="9.109375" style="1"/>
    <col min="15815" max="15816" width="9.109375" style="2"/>
    <col min="15817" max="15822" width="9.109375" style="1"/>
    <col min="15823" max="15824" width="9.109375" style="2"/>
    <col min="15825" max="15825" width="9.109375" style="1"/>
    <col min="15826" max="15827" width="9.109375" style="2"/>
    <col min="15828" max="15833" width="9.109375" style="1"/>
    <col min="15834" max="15835" width="9.109375" style="2"/>
    <col min="15836" max="15836" width="9.109375" style="1"/>
    <col min="15837" max="15838" width="9.109375" style="2"/>
    <col min="15839" max="15844" width="9.109375" style="1"/>
    <col min="15845" max="15846" width="9.109375" style="2"/>
    <col min="15847" max="15847" width="9.109375" style="1"/>
    <col min="15848" max="15849" width="9.109375" style="2"/>
    <col min="15850" max="15855" width="9.109375" style="1"/>
    <col min="15856" max="15857" width="9.109375" style="2"/>
    <col min="15858" max="15858" width="9.109375" style="1"/>
    <col min="15859" max="15860" width="9.109375" style="2"/>
    <col min="15861" max="15866" width="9.109375" style="1"/>
    <col min="15867" max="15868" width="9.109375" style="2"/>
    <col min="15869" max="15869" width="9.109375" style="1"/>
    <col min="15870" max="15871" width="9.109375" style="2"/>
    <col min="15872" max="15877" width="9.109375" style="1"/>
    <col min="15878" max="15879" width="9.109375" style="2"/>
    <col min="15880" max="15880" width="9.109375" style="1"/>
    <col min="15881" max="15882" width="9.109375" style="2"/>
    <col min="15883" max="15888" width="9.109375" style="1"/>
    <col min="15889" max="15890" width="9.109375" style="2"/>
    <col min="15891" max="15891" width="9.109375" style="1"/>
    <col min="15892" max="15893" width="9.109375" style="2"/>
    <col min="15894" max="15899" width="9.109375" style="1"/>
    <col min="15900" max="15901" width="9.109375" style="2"/>
    <col min="15902" max="15902" width="9.109375" style="1"/>
    <col min="15903" max="15904" width="9.109375" style="2"/>
    <col min="15905" max="15910" width="9.109375" style="1"/>
    <col min="15911" max="15912" width="9.109375" style="2"/>
    <col min="15913" max="15913" width="9.109375" style="1"/>
    <col min="15914" max="15915" width="9.109375" style="2"/>
    <col min="15916" max="15921" width="9.109375" style="1"/>
    <col min="15922" max="15923" width="9.109375" style="2"/>
    <col min="15924" max="15924" width="9.109375" style="1"/>
    <col min="15925" max="15926" width="9.109375" style="2"/>
    <col min="15927" max="15932" width="9.109375" style="1"/>
    <col min="15933" max="15934" width="9.109375" style="2"/>
    <col min="15935" max="15935" width="9.109375" style="1"/>
    <col min="15936" max="15937" width="9.109375" style="2"/>
    <col min="15938" max="15943" width="9.109375" style="1"/>
    <col min="15944" max="15945" width="9.109375" style="2"/>
    <col min="15946" max="15946" width="9.109375" style="1"/>
    <col min="15947" max="15948" width="9.109375" style="2"/>
    <col min="15949" max="15954" width="9.109375" style="1"/>
    <col min="15955" max="15956" width="9.109375" style="2"/>
    <col min="15957" max="15957" width="9.109375" style="1"/>
    <col min="15958" max="15959" width="9.109375" style="2"/>
    <col min="15960" max="15965" width="9.109375" style="1"/>
    <col min="15966" max="15967" width="9.109375" style="2"/>
    <col min="15968" max="15968" width="9.109375" style="1"/>
    <col min="15969" max="15970" width="9.109375" style="2"/>
    <col min="15971" max="15976" width="9.109375" style="1"/>
    <col min="15977" max="15978" width="9.109375" style="2"/>
    <col min="15979" max="15979" width="9.109375" style="1"/>
    <col min="15980" max="15981" width="9.109375" style="2"/>
    <col min="15982" max="15987" width="9.109375" style="1"/>
    <col min="15988" max="15989" width="9.109375" style="2"/>
    <col min="15990" max="15990" width="9.109375" style="1"/>
    <col min="15991" max="15992" width="9.109375" style="2"/>
    <col min="15993" max="15998" width="9.109375" style="1"/>
    <col min="15999" max="16000" width="9.109375" style="2"/>
    <col min="16001" max="16001" width="9.109375" style="1"/>
    <col min="16002" max="16003" width="9.109375" style="2"/>
    <col min="16004" max="16009" width="9.109375" style="1"/>
    <col min="16010" max="16011" width="9.109375" style="2"/>
    <col min="16012" max="16012" width="9.109375" style="1"/>
    <col min="16013" max="16014" width="9.109375" style="2"/>
    <col min="16015" max="16020" width="9.109375" style="1"/>
    <col min="16021" max="16022" width="9.109375" style="2"/>
    <col min="16023" max="16023" width="9.109375" style="1"/>
    <col min="16024" max="16025" width="9.109375" style="2"/>
    <col min="16026" max="16031" width="9.109375" style="1"/>
    <col min="16032" max="16033" width="9.109375" style="2"/>
    <col min="16034" max="16034" width="9.109375" style="1"/>
    <col min="16035" max="16036" width="9.109375" style="2"/>
    <col min="16037" max="16042" width="9.109375" style="1"/>
    <col min="16043" max="16044" width="9.109375" style="2"/>
    <col min="16045" max="16045" width="9.109375" style="1"/>
    <col min="16046" max="16047" width="9.109375" style="2"/>
    <col min="16048" max="16053" width="9.109375" style="1"/>
    <col min="16054" max="16055" width="9.109375" style="2"/>
    <col min="16056" max="16056" width="9.109375" style="1"/>
    <col min="16057" max="16058" width="9.109375" style="2"/>
    <col min="16059" max="16064" width="9.109375" style="1"/>
    <col min="16065" max="16066" width="9.109375" style="2"/>
    <col min="16067" max="16067" width="9.109375" style="1"/>
    <col min="16068" max="16069" width="9.109375" style="2"/>
    <col min="16070" max="16075" width="9.109375" style="1"/>
    <col min="16076" max="16077" width="9.109375" style="2"/>
    <col min="16078" max="16078" width="9.109375" style="1"/>
    <col min="16079" max="16080" width="9.109375" style="2"/>
    <col min="16081" max="16086" width="9.109375" style="1"/>
    <col min="16087" max="16088" width="9.109375" style="2"/>
    <col min="16089" max="16089" width="9.109375" style="1"/>
    <col min="16090" max="16091" width="9.109375" style="2"/>
    <col min="16092" max="16097" width="9.109375" style="1"/>
    <col min="16098" max="16099" width="9.109375" style="2"/>
    <col min="16100" max="16100" width="9.109375" style="1"/>
    <col min="16101" max="16102" width="9.109375" style="2"/>
    <col min="16103" max="16108" width="9.109375" style="1"/>
    <col min="16109" max="16110" width="9.109375" style="2"/>
    <col min="16111" max="16111" width="9.109375" style="1"/>
    <col min="16112" max="16113" width="9.109375" style="2"/>
    <col min="16114" max="16119" width="9.109375" style="1"/>
    <col min="16120" max="16121" width="9.109375" style="2"/>
    <col min="16122" max="16122" width="9.109375" style="1"/>
    <col min="16123" max="16124" width="9.109375" style="2"/>
    <col min="16125" max="16130" width="9.109375" style="1"/>
    <col min="16131" max="16132" width="9.109375" style="2"/>
    <col min="16133" max="16133" width="9.109375" style="1"/>
    <col min="16134" max="16135" width="9.109375" style="2"/>
    <col min="16136" max="16141" width="9.109375" style="1"/>
    <col min="16142" max="16143" width="9.109375" style="2"/>
    <col min="16144" max="16144" width="9.109375" style="1"/>
    <col min="16145" max="16146" width="9.109375" style="2"/>
    <col min="16147" max="16152" width="9.109375" style="1"/>
    <col min="16153" max="16154" width="9.109375" style="2"/>
    <col min="16155" max="16155" width="9.109375" style="1"/>
    <col min="16156" max="16157" width="9.109375" style="2"/>
    <col min="16158" max="16163" width="9.109375" style="1"/>
    <col min="16164" max="16165" width="9.109375" style="2"/>
    <col min="16166" max="16166" width="9.109375" style="1"/>
    <col min="16167" max="16168" width="9.109375" style="2"/>
    <col min="16169" max="16174" width="9.109375" style="1"/>
    <col min="16175" max="16176" width="9.109375" style="2"/>
    <col min="16177" max="16177" width="9.109375" style="1"/>
    <col min="16178" max="16179" width="9.109375" style="2"/>
    <col min="16180" max="16185" width="9.109375" style="1"/>
    <col min="16186" max="16187" width="9.109375" style="2"/>
    <col min="16188" max="16188" width="9.109375" style="1"/>
    <col min="16189" max="16190" width="9.109375" style="2"/>
    <col min="16191" max="16196" width="9.109375" style="1"/>
    <col min="16197" max="16198" width="9.109375" style="2"/>
    <col min="16199" max="16199" width="9.109375" style="1"/>
    <col min="16200" max="16201" width="9.109375" style="2"/>
    <col min="16202" max="16207" width="9.109375" style="1"/>
    <col min="16208" max="16209" width="9.109375" style="2"/>
    <col min="16210" max="16210" width="9.109375" style="1"/>
    <col min="16211" max="16212" width="9.109375" style="2"/>
    <col min="16213" max="16218" width="9.109375" style="1"/>
    <col min="16219" max="16220" width="9.109375" style="2"/>
    <col min="16221" max="16221" width="9.109375" style="1"/>
    <col min="16222" max="16223" width="9.109375" style="2"/>
    <col min="16224" max="16229" width="9.109375" style="1"/>
    <col min="16230" max="16231" width="9.109375" style="2"/>
    <col min="16232" max="16232" width="9.109375" style="1"/>
    <col min="16233" max="16234" width="9.109375" style="2"/>
    <col min="16235" max="16240" width="9.109375" style="1"/>
    <col min="16241" max="16242" width="9.109375" style="2"/>
    <col min="16243" max="16243" width="9.109375" style="1"/>
    <col min="16244" max="16245" width="9.109375" style="2"/>
    <col min="16246" max="16251" width="9.109375" style="1"/>
    <col min="16252" max="16253" width="9.109375" style="2"/>
    <col min="16254" max="16254" width="9.109375" style="1"/>
    <col min="16255" max="16256" width="9.109375" style="2"/>
    <col min="16257" max="16262" width="9.109375" style="1"/>
    <col min="16263" max="16264" width="9.109375" style="2"/>
    <col min="16265" max="16265" width="9.109375" style="1"/>
    <col min="16266" max="16267" width="9.109375" style="2"/>
    <col min="16268" max="16273" width="9.109375" style="1"/>
    <col min="16274" max="16275" width="9.109375" style="2"/>
    <col min="16276" max="16276" width="9.109375" style="1"/>
    <col min="16277" max="16278" width="9.109375" style="2"/>
    <col min="16279" max="16284" width="9.109375" style="1"/>
    <col min="16285" max="16286" width="9.109375" style="2"/>
    <col min="16287" max="16287" width="9.109375" style="1"/>
    <col min="16288" max="16289" width="9.109375" style="2"/>
    <col min="16290" max="16295" width="9.109375" style="1"/>
    <col min="16296" max="16297" width="9.109375" style="2"/>
    <col min="16298" max="16298" width="9.109375" style="1"/>
    <col min="16299" max="16300" width="9.109375" style="2"/>
    <col min="16301" max="16306" width="9.109375" style="1"/>
    <col min="16307" max="16308" width="9.109375" style="2"/>
    <col min="16309" max="16309" width="9.109375" style="1"/>
    <col min="16310" max="16311" width="9.109375" style="2"/>
    <col min="16312" max="16317" width="9.109375" style="1"/>
    <col min="16318" max="16319" width="9.109375" style="2"/>
    <col min="16320" max="16320" width="9.109375" style="1"/>
    <col min="16321" max="16322" width="9.109375" style="2"/>
    <col min="16323" max="16328" width="9.109375" style="1"/>
    <col min="16329" max="16330" width="9.109375" style="2"/>
    <col min="16331" max="16331" width="9.109375" style="1"/>
    <col min="16332" max="16333" width="9.109375" style="2"/>
    <col min="16334" max="16339" width="9.109375" style="1"/>
    <col min="16340" max="16341" width="9.109375" style="2"/>
    <col min="16342" max="16342" width="9.109375" style="1"/>
    <col min="16343" max="16344" width="9.109375" style="2"/>
    <col min="16345" max="16350" width="9.109375" style="1"/>
    <col min="16351" max="16352" width="9.109375" style="2"/>
    <col min="16353" max="16353" width="9.109375" style="1"/>
    <col min="16354" max="16355" width="9.109375" style="2"/>
    <col min="16356" max="16361" width="9.109375" style="1"/>
    <col min="16362" max="16363" width="9.109375" style="2"/>
    <col min="16364" max="16364" width="9.109375" style="1"/>
    <col min="16365" max="16366" width="9.109375" style="2"/>
    <col min="16367" max="16372" width="9.109375" style="1"/>
    <col min="16373" max="16374" width="9.109375" style="2"/>
    <col min="16375" max="16375" width="9.109375" style="1"/>
    <col min="16376" max="16377" width="9.109375" style="2"/>
    <col min="16378" max="16383" width="9.109375" style="1"/>
    <col min="16384" max="16384" width="9.109375" style="2"/>
  </cols>
  <sheetData>
    <row r="1" spans="1:11" s="8" customFormat="1" x14ac:dyDescent="0.3">
      <c r="A1" s="8" t="s">
        <v>740</v>
      </c>
      <c r="B1" s="8" t="s">
        <v>632</v>
      </c>
      <c r="C1" s="8" t="s">
        <v>633</v>
      </c>
      <c r="D1" s="8" t="s">
        <v>634</v>
      </c>
      <c r="E1" s="8" t="s">
        <v>635</v>
      </c>
      <c r="F1" s="8" t="s">
        <v>636</v>
      </c>
      <c r="G1" s="8" t="s">
        <v>637</v>
      </c>
      <c r="H1" s="8" t="s">
        <v>638</v>
      </c>
      <c r="I1" s="8" t="s">
        <v>639</v>
      </c>
      <c r="J1" s="8" t="s">
        <v>640</v>
      </c>
      <c r="K1" s="8" t="s">
        <v>641</v>
      </c>
    </row>
    <row r="2" spans="1:11" x14ac:dyDescent="0.3">
      <c r="A2" s="4" t="s">
        <v>0</v>
      </c>
      <c r="B2" s="4"/>
      <c r="C2" s="4" t="s">
        <v>1</v>
      </c>
      <c r="D2" s="4" t="s">
        <v>2</v>
      </c>
      <c r="E2" s="4" t="s">
        <v>645</v>
      </c>
      <c r="F2" s="4" t="s">
        <v>645</v>
      </c>
      <c r="G2" s="4"/>
      <c r="H2" s="4"/>
      <c r="I2" s="4"/>
      <c r="J2" s="4" t="s">
        <v>3</v>
      </c>
      <c r="K2" s="4" t="s">
        <v>1</v>
      </c>
    </row>
    <row r="3" spans="1:11" x14ac:dyDescent="0.3">
      <c r="A3" s="1" t="s">
        <v>4</v>
      </c>
      <c r="B3" s="1" t="s">
        <v>5</v>
      </c>
      <c r="D3" s="1" t="s">
        <v>6</v>
      </c>
      <c r="E3" s="1" t="s">
        <v>645</v>
      </c>
      <c r="F3" s="1" t="s">
        <v>645</v>
      </c>
      <c r="G3" s="1" t="s">
        <v>7</v>
      </c>
      <c r="H3" s="1" t="s">
        <v>658</v>
      </c>
      <c r="I3" s="1" t="s">
        <v>659</v>
      </c>
      <c r="J3" s="1" t="s">
        <v>8</v>
      </c>
      <c r="K3" s="1" t="s">
        <v>5</v>
      </c>
    </row>
    <row r="4" spans="1:11" x14ac:dyDescent="0.3">
      <c r="A4" s="4" t="s">
        <v>9</v>
      </c>
      <c r="B4" s="4"/>
      <c r="C4" s="4" t="s">
        <v>10</v>
      </c>
      <c r="D4" s="4" t="s">
        <v>11</v>
      </c>
      <c r="E4" s="4" t="s">
        <v>645</v>
      </c>
      <c r="F4" s="4" t="s">
        <v>645</v>
      </c>
      <c r="G4" s="4"/>
      <c r="H4" s="4"/>
      <c r="I4" s="4"/>
      <c r="J4" s="4" t="s">
        <v>12</v>
      </c>
      <c r="K4" s="4" t="s">
        <v>10</v>
      </c>
    </row>
    <row r="5" spans="1:1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645</v>
      </c>
      <c r="F5" s="1" t="s">
        <v>645</v>
      </c>
      <c r="H5" s="1"/>
      <c r="I5" s="1"/>
      <c r="J5" s="1" t="s">
        <v>17</v>
      </c>
      <c r="K5" s="1" t="s">
        <v>15</v>
      </c>
    </row>
    <row r="6" spans="1:11" x14ac:dyDescent="0.3">
      <c r="A6" s="4" t="s">
        <v>18</v>
      </c>
      <c r="B6" s="4" t="s">
        <v>19</v>
      </c>
      <c r="C6" s="4" t="s">
        <v>20</v>
      </c>
      <c r="D6" s="4" t="s">
        <v>21</v>
      </c>
      <c r="E6" s="4" t="s">
        <v>645</v>
      </c>
      <c r="F6" s="4" t="s">
        <v>645</v>
      </c>
      <c r="G6" s="4"/>
      <c r="H6" s="4"/>
      <c r="I6" s="4"/>
      <c r="J6" s="4" t="s">
        <v>22</v>
      </c>
      <c r="K6" s="4" t="s">
        <v>20</v>
      </c>
    </row>
    <row r="7" spans="1:11" x14ac:dyDescent="0.3">
      <c r="A7" s="1" t="s">
        <v>23</v>
      </c>
      <c r="B7" s="1" t="s">
        <v>24</v>
      </c>
      <c r="C7" s="1" t="s">
        <v>25</v>
      </c>
      <c r="D7" s="1" t="s">
        <v>26</v>
      </c>
      <c r="E7" s="1" t="s">
        <v>645</v>
      </c>
      <c r="F7" s="1" t="s">
        <v>645</v>
      </c>
      <c r="H7" s="1"/>
      <c r="I7" s="1"/>
      <c r="J7" s="1" t="s">
        <v>27</v>
      </c>
      <c r="K7" s="1" t="s">
        <v>25</v>
      </c>
    </row>
    <row r="8" spans="1:11" x14ac:dyDescent="0.3">
      <c r="A8" s="4" t="s">
        <v>28</v>
      </c>
      <c r="B8" s="4" t="s">
        <v>29</v>
      </c>
      <c r="C8" s="4" t="s">
        <v>30</v>
      </c>
      <c r="D8" s="4" t="s">
        <v>26</v>
      </c>
      <c r="E8" s="4" t="s">
        <v>645</v>
      </c>
      <c r="F8" s="4" t="s">
        <v>645</v>
      </c>
      <c r="G8" s="4"/>
      <c r="H8" s="4"/>
      <c r="I8" s="4"/>
      <c r="J8" s="4" t="s">
        <v>31</v>
      </c>
      <c r="K8" s="4" t="s">
        <v>30</v>
      </c>
    </row>
    <row r="9" spans="1:11" x14ac:dyDescent="0.3">
      <c r="A9" s="1" t="s">
        <v>32</v>
      </c>
      <c r="C9" s="1" t="s">
        <v>33</v>
      </c>
      <c r="D9" s="1" t="s">
        <v>34</v>
      </c>
      <c r="E9" s="1" t="s">
        <v>645</v>
      </c>
      <c r="F9" s="1" t="s">
        <v>645</v>
      </c>
      <c r="H9" s="1"/>
      <c r="I9" s="1"/>
      <c r="J9" s="1" t="s">
        <v>35</v>
      </c>
      <c r="K9" s="1" t="s">
        <v>33</v>
      </c>
    </row>
    <row r="10" spans="1:11" x14ac:dyDescent="0.3">
      <c r="A10" s="4" t="s">
        <v>36</v>
      </c>
      <c r="B10" s="4" t="s">
        <v>37</v>
      </c>
      <c r="C10" s="4"/>
      <c r="D10" s="4" t="s">
        <v>38</v>
      </c>
      <c r="E10" s="4" t="s">
        <v>645</v>
      </c>
      <c r="F10" s="4" t="s">
        <v>645</v>
      </c>
      <c r="G10" s="4" t="s">
        <v>39</v>
      </c>
      <c r="H10" s="4" t="s">
        <v>660</v>
      </c>
      <c r="I10" s="4" t="s">
        <v>659</v>
      </c>
      <c r="J10" s="4" t="s">
        <v>40</v>
      </c>
      <c r="K10" s="4" t="s">
        <v>37</v>
      </c>
    </row>
    <row r="11" spans="1:11" x14ac:dyDescent="0.3">
      <c r="A11" s="1" t="s">
        <v>41</v>
      </c>
      <c r="B11" s="1" t="s">
        <v>42</v>
      </c>
      <c r="D11" s="1" t="s">
        <v>43</v>
      </c>
      <c r="E11" s="1" t="s">
        <v>645</v>
      </c>
      <c r="F11" s="1" t="s">
        <v>645</v>
      </c>
      <c r="G11" s="1" t="s">
        <v>44</v>
      </c>
      <c r="H11" s="1" t="s">
        <v>658</v>
      </c>
      <c r="I11" s="1" t="s">
        <v>661</v>
      </c>
      <c r="J11" s="1" t="s">
        <v>45</v>
      </c>
      <c r="K11" s="1" t="s">
        <v>42</v>
      </c>
    </row>
    <row r="12" spans="1:11" x14ac:dyDescent="0.3">
      <c r="A12" s="4" t="s">
        <v>46</v>
      </c>
      <c r="B12" s="4" t="s">
        <v>47</v>
      </c>
      <c r="C12" s="4" t="s">
        <v>48</v>
      </c>
      <c r="D12" s="4" t="s">
        <v>49</v>
      </c>
      <c r="E12" s="4" t="s">
        <v>662</v>
      </c>
      <c r="F12" s="4" t="s">
        <v>645</v>
      </c>
      <c r="G12" s="4" t="s">
        <v>50</v>
      </c>
      <c r="H12" s="4" t="s">
        <v>663</v>
      </c>
      <c r="I12" s="4" t="s">
        <v>659</v>
      </c>
      <c r="J12" s="4" t="s">
        <v>51</v>
      </c>
      <c r="K12" s="4" t="s">
        <v>47</v>
      </c>
    </row>
    <row r="13" spans="1:11" x14ac:dyDescent="0.3">
      <c r="A13" s="1" t="s">
        <v>52</v>
      </c>
      <c r="B13" s="1" t="s">
        <v>53</v>
      </c>
      <c r="C13" s="1" t="s">
        <v>54</v>
      </c>
      <c r="D13" s="1" t="s">
        <v>16</v>
      </c>
      <c r="E13" s="1" t="s">
        <v>664</v>
      </c>
      <c r="F13" s="1" t="s">
        <v>645</v>
      </c>
      <c r="H13" s="1"/>
      <c r="I13" s="1"/>
      <c r="J13" s="1" t="s">
        <v>55</v>
      </c>
      <c r="K13" s="1" t="s">
        <v>53</v>
      </c>
    </row>
    <row r="14" spans="1:11" x14ac:dyDescent="0.3">
      <c r="A14" s="4" t="s">
        <v>56</v>
      </c>
      <c r="B14" s="4" t="s">
        <v>57</v>
      </c>
      <c r="C14" s="4" t="s">
        <v>58</v>
      </c>
      <c r="D14" s="4" t="s">
        <v>16</v>
      </c>
      <c r="E14" s="4" t="s">
        <v>665</v>
      </c>
      <c r="F14" s="4" t="s">
        <v>645</v>
      </c>
      <c r="G14" s="4"/>
      <c r="H14" s="4"/>
      <c r="I14" s="4"/>
      <c r="J14" s="4" t="s">
        <v>59</v>
      </c>
      <c r="K14" s="4" t="s">
        <v>57</v>
      </c>
    </row>
    <row r="15" spans="1:11" x14ac:dyDescent="0.3">
      <c r="A15" s="1" t="s">
        <v>60</v>
      </c>
      <c r="B15" s="1" t="s">
        <v>61</v>
      </c>
      <c r="C15" s="1" t="s">
        <v>62</v>
      </c>
      <c r="D15" s="1" t="s">
        <v>63</v>
      </c>
      <c r="E15" s="1" t="s">
        <v>645</v>
      </c>
      <c r="F15" s="1" t="s">
        <v>645</v>
      </c>
      <c r="H15" s="1"/>
      <c r="I15" s="1"/>
      <c r="J15" s="1" t="s">
        <v>64</v>
      </c>
      <c r="K15" s="1" t="s">
        <v>61</v>
      </c>
    </row>
    <row r="16" spans="1:11" x14ac:dyDescent="0.3">
      <c r="A16" s="4" t="s">
        <v>65</v>
      </c>
      <c r="B16" s="4" t="s">
        <v>66</v>
      </c>
      <c r="C16" s="4" t="s">
        <v>67</v>
      </c>
      <c r="D16" s="4" t="s">
        <v>68</v>
      </c>
      <c r="E16" s="4" t="s">
        <v>645</v>
      </c>
      <c r="F16" s="4" t="s">
        <v>645</v>
      </c>
      <c r="G16" s="4"/>
      <c r="H16" s="4"/>
      <c r="I16" s="4"/>
      <c r="J16" s="4" t="s">
        <v>69</v>
      </c>
      <c r="K16" s="4" t="s">
        <v>66</v>
      </c>
    </row>
    <row r="17" spans="1:11" x14ac:dyDescent="0.3">
      <c r="A17" s="1" t="s">
        <v>70</v>
      </c>
      <c r="B17" s="1" t="s">
        <v>71</v>
      </c>
      <c r="D17" s="1" t="s">
        <v>72</v>
      </c>
      <c r="E17" s="1" t="s">
        <v>645</v>
      </c>
      <c r="F17" s="1" t="s">
        <v>645</v>
      </c>
      <c r="G17" s="1" t="s">
        <v>73</v>
      </c>
      <c r="H17" s="1" t="s">
        <v>666</v>
      </c>
      <c r="I17" s="1" t="s">
        <v>74</v>
      </c>
      <c r="J17" s="1" t="s">
        <v>75</v>
      </c>
      <c r="K17" s="1" t="s">
        <v>71</v>
      </c>
    </row>
    <row r="18" spans="1:11" x14ac:dyDescent="0.3">
      <c r="A18" s="4" t="s">
        <v>76</v>
      </c>
      <c r="B18" s="4" t="s">
        <v>77</v>
      </c>
      <c r="C18" s="4" t="s">
        <v>78</v>
      </c>
      <c r="D18" s="4" t="s">
        <v>79</v>
      </c>
      <c r="E18" s="4" t="s">
        <v>645</v>
      </c>
      <c r="F18" s="4" t="s">
        <v>645</v>
      </c>
      <c r="G18" s="4"/>
      <c r="H18" s="4"/>
      <c r="I18" s="4"/>
      <c r="J18" s="4" t="s">
        <v>80</v>
      </c>
      <c r="K18" s="4" t="s">
        <v>77</v>
      </c>
    </row>
    <row r="19" spans="1:11" x14ac:dyDescent="0.3">
      <c r="A19" s="1" t="s">
        <v>81</v>
      </c>
      <c r="B19" s="1" t="s">
        <v>82</v>
      </c>
      <c r="C19" s="1" t="s">
        <v>83</v>
      </c>
      <c r="D19" s="1" t="s">
        <v>84</v>
      </c>
      <c r="E19" s="1" t="s">
        <v>645</v>
      </c>
      <c r="F19" s="1" t="s">
        <v>645</v>
      </c>
      <c r="G19" s="1" t="s">
        <v>85</v>
      </c>
      <c r="H19" s="1" t="s">
        <v>658</v>
      </c>
      <c r="I19" s="1" t="s">
        <v>645</v>
      </c>
      <c r="J19" s="1" t="s">
        <v>86</v>
      </c>
      <c r="K19" s="1" t="s">
        <v>83</v>
      </c>
    </row>
    <row r="20" spans="1:11" x14ac:dyDescent="0.3">
      <c r="A20" s="4" t="s">
        <v>87</v>
      </c>
      <c r="B20" s="4" t="s">
        <v>88</v>
      </c>
      <c r="C20" s="4" t="s">
        <v>89</v>
      </c>
      <c r="D20" s="4" t="s">
        <v>90</v>
      </c>
      <c r="E20" s="4" t="s">
        <v>645</v>
      </c>
      <c r="F20" s="4" t="s">
        <v>645</v>
      </c>
      <c r="G20" s="4" t="s">
        <v>7</v>
      </c>
      <c r="H20" s="4" t="s">
        <v>661</v>
      </c>
      <c r="I20" s="4" t="s">
        <v>667</v>
      </c>
      <c r="J20" s="4" t="s">
        <v>91</v>
      </c>
      <c r="K20" s="4" t="s">
        <v>88</v>
      </c>
    </row>
    <row r="21" spans="1:11" x14ac:dyDescent="0.3">
      <c r="A21" s="1" t="s">
        <v>92</v>
      </c>
      <c r="B21" s="1" t="s">
        <v>93</v>
      </c>
      <c r="C21" s="1" t="s">
        <v>94</v>
      </c>
      <c r="D21" s="1" t="s">
        <v>95</v>
      </c>
      <c r="E21" s="1" t="s">
        <v>645</v>
      </c>
      <c r="F21" s="1" t="s">
        <v>645</v>
      </c>
      <c r="G21" s="1" t="s">
        <v>85</v>
      </c>
      <c r="H21" s="1" t="s">
        <v>667</v>
      </c>
      <c r="I21" s="1" t="s">
        <v>659</v>
      </c>
      <c r="J21" s="1" t="s">
        <v>96</v>
      </c>
      <c r="K21" s="1" t="s">
        <v>94</v>
      </c>
    </row>
    <row r="22" spans="1:11" x14ac:dyDescent="0.3">
      <c r="A22" s="4" t="s">
        <v>97</v>
      </c>
      <c r="B22" s="4" t="s">
        <v>98</v>
      </c>
      <c r="C22" s="4" t="s">
        <v>99</v>
      </c>
      <c r="D22" s="4" t="s">
        <v>95</v>
      </c>
      <c r="E22" s="4" t="s">
        <v>645</v>
      </c>
      <c r="F22" s="4" t="s">
        <v>645</v>
      </c>
      <c r="G22" s="4"/>
      <c r="H22" s="4"/>
      <c r="I22" s="4"/>
      <c r="J22" s="4" t="s">
        <v>100</v>
      </c>
      <c r="K22" s="4" t="s">
        <v>99</v>
      </c>
    </row>
    <row r="23" spans="1:11" x14ac:dyDescent="0.3">
      <c r="A23" s="1" t="s">
        <v>620</v>
      </c>
      <c r="C23" s="1" t="s">
        <v>621</v>
      </c>
      <c r="D23" s="1" t="s">
        <v>668</v>
      </c>
      <c r="E23" s="1" t="s">
        <v>669</v>
      </c>
      <c r="F23" s="1" t="s">
        <v>645</v>
      </c>
      <c r="H23" s="1"/>
      <c r="I23" s="1"/>
      <c r="J23" s="1" t="s">
        <v>622</v>
      </c>
      <c r="K23" s="1" t="s">
        <v>621</v>
      </c>
    </row>
    <row r="24" spans="1:11" x14ac:dyDescent="0.3">
      <c r="A24" s="4" t="s">
        <v>623</v>
      </c>
      <c r="B24" s="4" t="s">
        <v>624</v>
      </c>
      <c r="C24" s="4" t="s">
        <v>625</v>
      </c>
      <c r="D24" s="4" t="s">
        <v>670</v>
      </c>
      <c r="E24" s="4" t="s">
        <v>671</v>
      </c>
      <c r="F24" s="4" t="s">
        <v>645</v>
      </c>
      <c r="G24" s="4" t="s">
        <v>672</v>
      </c>
      <c r="H24" s="4" t="s">
        <v>673</v>
      </c>
      <c r="I24" s="4" t="s">
        <v>645</v>
      </c>
      <c r="J24" s="4" t="s">
        <v>626</v>
      </c>
      <c r="K24" s="4" t="s">
        <v>625</v>
      </c>
    </row>
    <row r="25" spans="1:11" x14ac:dyDescent="0.3">
      <c r="A25" s="1" t="s">
        <v>101</v>
      </c>
      <c r="C25" s="1" t="s">
        <v>102</v>
      </c>
      <c r="D25" s="1" t="s">
        <v>95</v>
      </c>
      <c r="E25" s="1" t="s">
        <v>645</v>
      </c>
      <c r="F25" s="1" t="s">
        <v>645</v>
      </c>
      <c r="G25" s="1" t="s">
        <v>85</v>
      </c>
      <c r="H25" s="1" t="s">
        <v>667</v>
      </c>
      <c r="I25" s="1" t="s">
        <v>659</v>
      </c>
      <c r="J25" s="1" t="s">
        <v>103</v>
      </c>
      <c r="K25" s="1" t="s">
        <v>102</v>
      </c>
    </row>
    <row r="26" spans="1:11" x14ac:dyDescent="0.3">
      <c r="A26" s="4" t="s">
        <v>104</v>
      </c>
      <c r="B26" s="4" t="s">
        <v>105</v>
      </c>
      <c r="C26" s="4" t="s">
        <v>106</v>
      </c>
      <c r="D26" s="4" t="s">
        <v>674</v>
      </c>
      <c r="E26" s="4" t="s">
        <v>675</v>
      </c>
      <c r="F26" s="4" t="s">
        <v>645</v>
      </c>
      <c r="G26" s="4"/>
      <c r="H26" s="4"/>
      <c r="I26" s="4"/>
      <c r="J26" s="4" t="s">
        <v>107</v>
      </c>
      <c r="K26" s="4" t="s">
        <v>105</v>
      </c>
    </row>
    <row r="27" spans="1:11" x14ac:dyDescent="0.3">
      <c r="A27" s="1" t="s">
        <v>108</v>
      </c>
      <c r="C27" s="1" t="s">
        <v>109</v>
      </c>
      <c r="D27" s="1" t="s">
        <v>110</v>
      </c>
      <c r="E27" s="1" t="s">
        <v>645</v>
      </c>
      <c r="F27" s="1" t="s">
        <v>645</v>
      </c>
      <c r="G27" s="1" t="s">
        <v>95</v>
      </c>
      <c r="H27" s="1" t="s">
        <v>676</v>
      </c>
      <c r="I27" s="1" t="s">
        <v>661</v>
      </c>
      <c r="J27" s="1" t="s">
        <v>111</v>
      </c>
      <c r="K27" s="1" t="s">
        <v>109</v>
      </c>
    </row>
    <row r="28" spans="1:11" x14ac:dyDescent="0.3">
      <c r="A28" s="4" t="s">
        <v>116</v>
      </c>
      <c r="B28" s="4"/>
      <c r="C28" s="4" t="s">
        <v>117</v>
      </c>
      <c r="D28" s="4" t="s">
        <v>118</v>
      </c>
      <c r="E28" s="4" t="s">
        <v>645</v>
      </c>
      <c r="F28" s="4" t="s">
        <v>645</v>
      </c>
      <c r="G28" s="4"/>
      <c r="H28" s="4"/>
      <c r="I28" s="4"/>
      <c r="J28" s="4" t="s">
        <v>119</v>
      </c>
      <c r="K28" s="4" t="s">
        <v>117</v>
      </c>
    </row>
    <row r="29" spans="1:11" x14ac:dyDescent="0.3">
      <c r="A29" s="1" t="s">
        <v>120</v>
      </c>
      <c r="C29" s="1" t="s">
        <v>121</v>
      </c>
      <c r="D29" s="1" t="s">
        <v>122</v>
      </c>
      <c r="E29" s="1" t="s">
        <v>645</v>
      </c>
      <c r="F29" s="1" t="s">
        <v>645</v>
      </c>
      <c r="H29" s="1"/>
      <c r="I29" s="1"/>
      <c r="J29" s="1" t="s">
        <v>123</v>
      </c>
      <c r="K29" s="1" t="s">
        <v>121</v>
      </c>
    </row>
    <row r="30" spans="1:11" x14ac:dyDescent="0.3">
      <c r="A30" s="4" t="s">
        <v>124</v>
      </c>
      <c r="B30" s="4" t="s">
        <v>125</v>
      </c>
      <c r="C30" s="4" t="s">
        <v>126</v>
      </c>
      <c r="D30" s="4" t="s">
        <v>127</v>
      </c>
      <c r="E30" s="4" t="s">
        <v>645</v>
      </c>
      <c r="F30" s="4" t="s">
        <v>645</v>
      </c>
      <c r="G30" s="4"/>
      <c r="H30" s="4"/>
      <c r="I30" s="4"/>
      <c r="J30" s="4" t="s">
        <v>128</v>
      </c>
      <c r="K30" s="4" t="s">
        <v>125</v>
      </c>
    </row>
    <row r="31" spans="1:11" x14ac:dyDescent="0.3">
      <c r="A31" s="1" t="s">
        <v>129</v>
      </c>
      <c r="B31" s="1" t="s">
        <v>130</v>
      </c>
      <c r="C31" s="1" t="s">
        <v>131</v>
      </c>
      <c r="D31" s="1" t="s">
        <v>132</v>
      </c>
      <c r="E31" s="1" t="s">
        <v>645</v>
      </c>
      <c r="F31" s="1" t="s">
        <v>645</v>
      </c>
      <c r="H31" s="1"/>
      <c r="I31" s="1"/>
      <c r="J31" s="1" t="s">
        <v>133</v>
      </c>
      <c r="K31" s="1" t="s">
        <v>130</v>
      </c>
    </row>
    <row r="32" spans="1:11" x14ac:dyDescent="0.3">
      <c r="A32" s="4" t="s">
        <v>134</v>
      </c>
      <c r="B32" s="4"/>
      <c r="C32" s="4" t="s">
        <v>135</v>
      </c>
      <c r="D32" s="4" t="s">
        <v>136</v>
      </c>
      <c r="E32" s="4" t="s">
        <v>645</v>
      </c>
      <c r="F32" s="4" t="s">
        <v>645</v>
      </c>
      <c r="G32" s="4"/>
      <c r="H32" s="4"/>
      <c r="I32" s="4"/>
      <c r="J32" s="4" t="s">
        <v>137</v>
      </c>
      <c r="K32" s="4" t="s">
        <v>135</v>
      </c>
    </row>
    <row r="33" spans="1:1016 1027:2039 2050:3062 3073:4096 4107:5119 5130:6142 6153:7165 7176:8188 8199:9211 9222:10234 10245:11257 11268:12280 12291:13303 13314:14326 14337:15360 15371:16383" x14ac:dyDescent="0.3">
      <c r="A33" s="1" t="s">
        <v>138</v>
      </c>
      <c r="B33" s="1" t="s">
        <v>139</v>
      </c>
      <c r="C33" s="1" t="s">
        <v>140</v>
      </c>
      <c r="D33" s="1" t="s">
        <v>141</v>
      </c>
      <c r="E33" s="1" t="s">
        <v>645</v>
      </c>
      <c r="F33" s="1" t="s">
        <v>645</v>
      </c>
      <c r="H33" s="1"/>
      <c r="I33" s="1"/>
      <c r="J33" s="1" t="s">
        <v>142</v>
      </c>
      <c r="K33" s="1" t="s">
        <v>140</v>
      </c>
    </row>
    <row r="34" spans="1:1016 1027:2039 2050:3062 3073:4096 4107:5119 5130:6142 6153:7165 7176:8188 8199:9211 9222:10234 10245:11257 11268:12280 12291:13303 13314:14326 14337:15360 15371:16383" x14ac:dyDescent="0.3">
      <c r="A34" s="1" t="s">
        <v>627</v>
      </c>
      <c r="B34" s="1" t="s">
        <v>628</v>
      </c>
      <c r="C34" s="1" t="s">
        <v>629</v>
      </c>
      <c r="D34" s="1" t="s">
        <v>630</v>
      </c>
      <c r="E34" s="1" t="s">
        <v>645</v>
      </c>
      <c r="F34" s="1" t="s">
        <v>645</v>
      </c>
      <c r="H34" s="1"/>
      <c r="I34" s="1"/>
      <c r="J34" s="1" t="s">
        <v>631</v>
      </c>
      <c r="K34" s="1" t="s">
        <v>629</v>
      </c>
    </row>
    <row r="35" spans="1:1016 1027:2039 2050:3062 3073:4096 4107:5119 5130:6142 6153:7165 7176:8188 8199:9211 9222:10234 10245:11257 11268:12280 12291:13303 13314:14326 14337:15360 15371:16383" x14ac:dyDescent="0.3">
      <c r="A35" s="4" t="s">
        <v>143</v>
      </c>
      <c r="B35" s="4" t="s">
        <v>144</v>
      </c>
      <c r="C35" s="4" t="s">
        <v>145</v>
      </c>
      <c r="D35" s="4" t="s">
        <v>146</v>
      </c>
      <c r="E35" s="4" t="s">
        <v>645</v>
      </c>
      <c r="F35" s="4" t="s">
        <v>645</v>
      </c>
      <c r="G35" s="4"/>
      <c r="H35" s="4"/>
      <c r="I35" s="4"/>
      <c r="J35" s="4" t="s">
        <v>147</v>
      </c>
      <c r="K35" s="4" t="s">
        <v>144</v>
      </c>
    </row>
    <row r="36" spans="1:1016 1027:2039 2050:3062 3073:4096 4107:5119 5130:6142 6153:7165 7176:8188 8199:9211 9222:10234 10245:11257 11268:12280 12291:13303 13314:14326 14337:15360 15371:16383" x14ac:dyDescent="0.3">
      <c r="A36" s="1" t="s">
        <v>148</v>
      </c>
      <c r="B36" s="1" t="s">
        <v>149</v>
      </c>
      <c r="C36" s="1" t="s">
        <v>150</v>
      </c>
      <c r="D36" s="1" t="s">
        <v>151</v>
      </c>
      <c r="E36" s="1" t="s">
        <v>645</v>
      </c>
      <c r="F36" s="1" t="s">
        <v>645</v>
      </c>
      <c r="H36" s="1"/>
      <c r="I36" s="1"/>
      <c r="J36" s="1" t="s">
        <v>152</v>
      </c>
      <c r="K36" s="1" t="s">
        <v>150</v>
      </c>
    </row>
    <row r="37" spans="1:1016 1027:2039 2050:3062 3073:4096 4107:5119 5130:6142 6153:7165 7176:8188 8199:9211 9222:10234 10245:11257 11268:12280 12291:13303 13314:14326 14337:15360 15371:16383" x14ac:dyDescent="0.3">
      <c r="A37" s="4" t="s">
        <v>153</v>
      </c>
      <c r="B37" s="4" t="s">
        <v>154</v>
      </c>
      <c r="C37" s="4" t="s">
        <v>155</v>
      </c>
      <c r="D37" s="4" t="s">
        <v>156</v>
      </c>
      <c r="E37" s="4" t="s">
        <v>645</v>
      </c>
      <c r="F37" s="4" t="s">
        <v>645</v>
      </c>
      <c r="G37" s="4"/>
      <c r="H37" s="4"/>
      <c r="I37" s="4"/>
      <c r="J37" s="4" t="s">
        <v>157</v>
      </c>
      <c r="K37" s="4" t="s">
        <v>155</v>
      </c>
    </row>
    <row r="38" spans="1:1016 1027:2039 2050:3062 3073:4096 4107:5119 5130:6142 6153:7165 7176:8188 8199:9211 9222:10234 10245:11257 11268:12280 12291:13303 13314:14326 14337:15360 15371:16383" customFormat="1" x14ac:dyDescent="0.3">
      <c r="A38" s="1" t="s">
        <v>733</v>
      </c>
      <c r="B38" s="1"/>
      <c r="C38" s="1" t="s">
        <v>734</v>
      </c>
      <c r="D38" s="1" t="s">
        <v>735</v>
      </c>
      <c r="E38" s="1" t="s">
        <v>645</v>
      </c>
      <c r="F38" s="1" t="s">
        <v>645</v>
      </c>
      <c r="G38" s="1"/>
      <c r="H38" s="1"/>
      <c r="I38" s="1"/>
      <c r="J38" s="1" t="s">
        <v>736</v>
      </c>
      <c r="K38" s="1" t="s">
        <v>734</v>
      </c>
      <c r="O38" s="9"/>
      <c r="Z38" s="9"/>
      <c r="AK38" s="9"/>
      <c r="AV38" s="9"/>
      <c r="BG38" s="9"/>
      <c r="BR38" s="9"/>
      <c r="CC38" s="9"/>
      <c r="CN38" s="9"/>
      <c r="CY38" s="9"/>
      <c r="DJ38" s="9"/>
      <c r="DU38" s="9"/>
      <c r="EF38" s="9"/>
      <c r="EQ38" s="9"/>
      <c r="FB38" s="9"/>
      <c r="FM38" s="9"/>
      <c r="FX38" s="9"/>
      <c r="GI38" s="9"/>
      <c r="GT38" s="9"/>
      <c r="HE38" s="9"/>
      <c r="HP38" s="9"/>
      <c r="IA38" s="9"/>
      <c r="IL38" s="9"/>
      <c r="IW38" s="9"/>
      <c r="JH38" s="9"/>
      <c r="JS38" s="9"/>
      <c r="KD38" s="9"/>
      <c r="KO38" s="9"/>
      <c r="KZ38" s="9"/>
      <c r="LK38" s="9"/>
      <c r="LV38" s="9"/>
      <c r="MG38" s="9"/>
      <c r="MR38" s="9"/>
      <c r="NC38" s="9"/>
      <c r="NN38" s="9"/>
      <c r="NY38" s="9"/>
      <c r="OJ38" s="9"/>
      <c r="OU38" s="9"/>
      <c r="PF38" s="9"/>
      <c r="PQ38" s="9"/>
      <c r="QB38" s="9"/>
      <c r="QM38" s="9"/>
      <c r="QX38" s="9"/>
      <c r="RI38" s="9"/>
      <c r="RT38" s="9"/>
      <c r="SE38" s="9"/>
      <c r="SP38" s="9"/>
      <c r="TA38" s="9"/>
      <c r="TL38" s="9"/>
      <c r="TW38" s="9"/>
      <c r="UH38" s="9"/>
      <c r="US38" s="9"/>
      <c r="VD38" s="9"/>
      <c r="VO38" s="9"/>
      <c r="VZ38" s="9"/>
      <c r="WK38" s="9"/>
      <c r="WV38" s="9"/>
      <c r="XG38" s="9"/>
      <c r="XR38" s="9"/>
      <c r="YC38" s="9"/>
      <c r="YN38" s="9"/>
      <c r="YY38" s="9"/>
      <c r="ZJ38" s="9"/>
      <c r="ZU38" s="9"/>
      <c r="AAF38" s="9"/>
      <c r="AAQ38" s="9"/>
      <c r="ABB38" s="9"/>
      <c r="ABM38" s="9"/>
      <c r="ABX38" s="9"/>
      <c r="ACI38" s="9"/>
      <c r="ACT38" s="9"/>
      <c r="ADE38" s="9"/>
      <c r="ADP38" s="9"/>
      <c r="AEA38" s="9"/>
      <c r="AEL38" s="9"/>
      <c r="AEW38" s="9"/>
      <c r="AFH38" s="9"/>
      <c r="AFS38" s="9"/>
      <c r="AGD38" s="9"/>
      <c r="AGO38" s="9"/>
      <c r="AGZ38" s="9"/>
      <c r="AHK38" s="9"/>
      <c r="AHV38" s="9"/>
      <c r="AIG38" s="9"/>
      <c r="AIR38" s="9"/>
      <c r="AJC38" s="9"/>
      <c r="AJN38" s="9"/>
      <c r="AJY38" s="9"/>
      <c r="AKJ38" s="9"/>
      <c r="AKU38" s="9"/>
      <c r="ALF38" s="9"/>
      <c r="ALQ38" s="9"/>
      <c r="AMB38" s="9"/>
      <c r="AMM38" s="9"/>
      <c r="AMX38" s="9"/>
      <c r="ANI38" s="9"/>
      <c r="ANT38" s="9"/>
      <c r="AOE38" s="9"/>
      <c r="AOP38" s="9"/>
      <c r="APA38" s="9"/>
      <c r="APL38" s="9"/>
      <c r="APW38" s="9"/>
      <c r="AQH38" s="9"/>
      <c r="AQS38" s="9"/>
      <c r="ARD38" s="9"/>
      <c r="ARO38" s="9"/>
      <c r="ARZ38" s="9"/>
      <c r="ASK38" s="9"/>
      <c r="ASV38" s="9"/>
      <c r="ATG38" s="9"/>
      <c r="ATR38" s="9"/>
      <c r="AUC38" s="9"/>
      <c r="AUN38" s="9"/>
      <c r="AUY38" s="9"/>
      <c r="AVJ38" s="9"/>
      <c r="AVU38" s="9"/>
      <c r="AWF38" s="9"/>
      <c r="AWQ38" s="9"/>
      <c r="AXB38" s="9"/>
      <c r="AXM38" s="9"/>
      <c r="AXX38" s="9"/>
      <c r="AYI38" s="9"/>
      <c r="AYT38" s="9"/>
      <c r="AZE38" s="9"/>
      <c r="AZP38" s="9"/>
      <c r="BAA38" s="9"/>
      <c r="BAL38" s="9"/>
      <c r="BAW38" s="9"/>
      <c r="BBH38" s="9"/>
      <c r="BBS38" s="9"/>
      <c r="BCD38" s="9"/>
      <c r="BCO38" s="9"/>
      <c r="BCZ38" s="9"/>
      <c r="BDK38" s="9"/>
      <c r="BDV38" s="9"/>
      <c r="BEG38" s="9"/>
      <c r="BER38" s="9"/>
      <c r="BFC38" s="9"/>
      <c r="BFN38" s="9"/>
      <c r="BFY38" s="9"/>
      <c r="BGJ38" s="9"/>
      <c r="BGU38" s="9"/>
      <c r="BHF38" s="9"/>
      <c r="BHQ38" s="9"/>
      <c r="BIB38" s="9"/>
      <c r="BIM38" s="9"/>
      <c r="BIX38" s="9"/>
      <c r="BJI38" s="9"/>
      <c r="BJT38" s="9"/>
      <c r="BKE38" s="9"/>
      <c r="BKP38" s="9"/>
      <c r="BLA38" s="9"/>
      <c r="BLL38" s="9"/>
      <c r="BLW38" s="9"/>
      <c r="BMH38" s="9"/>
      <c r="BMS38" s="9"/>
      <c r="BND38" s="9"/>
      <c r="BNO38" s="9"/>
      <c r="BNZ38" s="9"/>
      <c r="BOK38" s="9"/>
      <c r="BOV38" s="9"/>
      <c r="BPG38" s="9"/>
      <c r="BPR38" s="9"/>
      <c r="BQC38" s="9"/>
      <c r="BQN38" s="9"/>
      <c r="BQY38" s="9"/>
      <c r="BRJ38" s="9"/>
      <c r="BRU38" s="9"/>
      <c r="BSF38" s="9"/>
      <c r="BSQ38" s="9"/>
      <c r="BTB38" s="9"/>
      <c r="BTM38" s="9"/>
      <c r="BTX38" s="9"/>
      <c r="BUI38" s="9"/>
      <c r="BUT38" s="9"/>
      <c r="BVE38" s="9"/>
      <c r="BVP38" s="9"/>
      <c r="BWA38" s="9"/>
      <c r="BWL38" s="9"/>
      <c r="BWW38" s="9"/>
      <c r="BXH38" s="9"/>
      <c r="BXS38" s="9"/>
      <c r="BYD38" s="9"/>
      <c r="BYO38" s="9"/>
      <c r="BYZ38" s="9"/>
      <c r="BZK38" s="9"/>
      <c r="BZV38" s="9"/>
      <c r="CAG38" s="9"/>
      <c r="CAR38" s="9"/>
      <c r="CBC38" s="9"/>
      <c r="CBN38" s="9"/>
      <c r="CBY38" s="9"/>
      <c r="CCJ38" s="9"/>
      <c r="CCU38" s="9"/>
      <c r="CDF38" s="9"/>
      <c r="CDQ38" s="9"/>
      <c r="CEB38" s="9"/>
      <c r="CEM38" s="9"/>
      <c r="CEX38" s="9"/>
      <c r="CFI38" s="9"/>
      <c r="CFT38" s="9"/>
      <c r="CGE38" s="9"/>
      <c r="CGP38" s="9"/>
      <c r="CHA38" s="9"/>
      <c r="CHL38" s="9"/>
      <c r="CHW38" s="9"/>
      <c r="CIH38" s="9"/>
      <c r="CIS38" s="9"/>
      <c r="CJD38" s="9"/>
      <c r="CJO38" s="9"/>
      <c r="CJZ38" s="9"/>
      <c r="CKK38" s="9"/>
      <c r="CKV38" s="9"/>
      <c r="CLG38" s="9"/>
      <c r="CLR38" s="9"/>
      <c r="CMC38" s="9"/>
      <c r="CMN38" s="9"/>
      <c r="CMY38" s="9"/>
      <c r="CNJ38" s="9"/>
      <c r="CNU38" s="9"/>
      <c r="COF38" s="9"/>
      <c r="COQ38" s="9"/>
      <c r="CPB38" s="9"/>
      <c r="CPM38" s="9"/>
      <c r="CPX38" s="9"/>
      <c r="CQI38" s="9"/>
      <c r="CQT38" s="9"/>
      <c r="CRE38" s="9"/>
      <c r="CRP38" s="9"/>
      <c r="CSA38" s="9"/>
      <c r="CSL38" s="9"/>
      <c r="CSW38" s="9"/>
      <c r="CTH38" s="9"/>
      <c r="CTS38" s="9"/>
      <c r="CUD38" s="9"/>
      <c r="CUO38" s="9"/>
      <c r="CUZ38" s="9"/>
      <c r="CVK38" s="9"/>
      <c r="CVV38" s="9"/>
      <c r="CWG38" s="9"/>
      <c r="CWR38" s="9"/>
      <c r="CXC38" s="9"/>
      <c r="CXN38" s="9"/>
      <c r="CXY38" s="9"/>
      <c r="CYJ38" s="9"/>
      <c r="CYU38" s="9"/>
      <c r="CZF38" s="9"/>
      <c r="CZQ38" s="9"/>
      <c r="DAB38" s="9"/>
      <c r="DAM38" s="9"/>
      <c r="DAX38" s="9"/>
      <c r="DBI38" s="9"/>
      <c r="DBT38" s="9"/>
      <c r="DCE38" s="9"/>
      <c r="DCP38" s="9"/>
      <c r="DDA38" s="9"/>
      <c r="DDL38" s="9"/>
      <c r="DDW38" s="9"/>
      <c r="DEH38" s="9"/>
      <c r="DES38" s="9"/>
      <c r="DFD38" s="9"/>
      <c r="DFO38" s="9"/>
      <c r="DFZ38" s="9"/>
      <c r="DGK38" s="9"/>
      <c r="DGV38" s="9"/>
      <c r="DHG38" s="9"/>
      <c r="DHR38" s="9"/>
      <c r="DIC38" s="9"/>
      <c r="DIN38" s="9"/>
      <c r="DIY38" s="9"/>
      <c r="DJJ38" s="9"/>
      <c r="DJU38" s="9"/>
      <c r="DKF38" s="9"/>
      <c r="DKQ38" s="9"/>
      <c r="DLB38" s="9"/>
      <c r="DLM38" s="9"/>
      <c r="DLX38" s="9"/>
      <c r="DMI38" s="9"/>
      <c r="DMT38" s="9"/>
      <c r="DNE38" s="9"/>
      <c r="DNP38" s="9"/>
      <c r="DOA38" s="9"/>
      <c r="DOL38" s="9"/>
      <c r="DOW38" s="9"/>
      <c r="DPH38" s="9"/>
      <c r="DPS38" s="9"/>
      <c r="DQD38" s="9"/>
      <c r="DQO38" s="9"/>
      <c r="DQZ38" s="9"/>
      <c r="DRK38" s="9"/>
      <c r="DRV38" s="9"/>
      <c r="DSG38" s="9"/>
      <c r="DSR38" s="9"/>
      <c r="DTC38" s="9"/>
      <c r="DTN38" s="9"/>
      <c r="DTY38" s="9"/>
      <c r="DUJ38" s="9"/>
      <c r="DUU38" s="9"/>
      <c r="DVF38" s="9"/>
      <c r="DVQ38" s="9"/>
      <c r="DWB38" s="9"/>
      <c r="DWM38" s="9"/>
      <c r="DWX38" s="9"/>
      <c r="DXI38" s="9"/>
      <c r="DXT38" s="9"/>
      <c r="DYE38" s="9"/>
      <c r="DYP38" s="9"/>
      <c r="DZA38" s="9"/>
      <c r="DZL38" s="9"/>
      <c r="DZW38" s="9"/>
      <c r="EAH38" s="9"/>
      <c r="EAS38" s="9"/>
      <c r="EBD38" s="9"/>
      <c r="EBO38" s="9"/>
      <c r="EBZ38" s="9"/>
      <c r="ECK38" s="9"/>
      <c r="ECV38" s="9"/>
      <c r="EDG38" s="9"/>
      <c r="EDR38" s="9"/>
      <c r="EEC38" s="9"/>
      <c r="EEN38" s="9"/>
      <c r="EEY38" s="9"/>
      <c r="EFJ38" s="9"/>
      <c r="EFU38" s="9"/>
      <c r="EGF38" s="9"/>
      <c r="EGQ38" s="9"/>
      <c r="EHB38" s="9"/>
      <c r="EHM38" s="9"/>
      <c r="EHX38" s="9"/>
      <c r="EII38" s="9"/>
      <c r="EIT38" s="9"/>
      <c r="EJE38" s="9"/>
      <c r="EJP38" s="9"/>
      <c r="EKA38" s="9"/>
      <c r="EKL38" s="9"/>
      <c r="EKW38" s="9"/>
      <c r="ELH38" s="9"/>
      <c r="ELS38" s="9"/>
      <c r="EMD38" s="9"/>
      <c r="EMO38" s="9"/>
      <c r="EMZ38" s="9"/>
      <c r="ENK38" s="9"/>
      <c r="ENV38" s="9"/>
      <c r="EOG38" s="9"/>
      <c r="EOR38" s="9"/>
      <c r="EPC38" s="9"/>
      <c r="EPN38" s="9"/>
      <c r="EPY38" s="9"/>
      <c r="EQJ38" s="9"/>
      <c r="EQU38" s="9"/>
      <c r="ERF38" s="9"/>
      <c r="ERQ38" s="9"/>
      <c r="ESB38" s="9"/>
      <c r="ESM38" s="9"/>
      <c r="ESX38" s="9"/>
      <c r="ETI38" s="9"/>
      <c r="ETT38" s="9"/>
      <c r="EUE38" s="9"/>
      <c r="EUP38" s="9"/>
      <c r="EVA38" s="9"/>
      <c r="EVL38" s="9"/>
      <c r="EVW38" s="9"/>
      <c r="EWH38" s="9"/>
      <c r="EWS38" s="9"/>
      <c r="EXD38" s="9"/>
      <c r="EXO38" s="9"/>
      <c r="EXZ38" s="9"/>
      <c r="EYK38" s="9"/>
      <c r="EYV38" s="9"/>
      <c r="EZG38" s="9"/>
      <c r="EZR38" s="9"/>
      <c r="FAC38" s="9"/>
      <c r="FAN38" s="9"/>
      <c r="FAY38" s="9"/>
      <c r="FBJ38" s="9"/>
      <c r="FBU38" s="9"/>
      <c r="FCF38" s="9"/>
      <c r="FCQ38" s="9"/>
      <c r="FDB38" s="9"/>
      <c r="FDM38" s="9"/>
      <c r="FDX38" s="9"/>
      <c r="FEI38" s="9"/>
      <c r="FET38" s="9"/>
      <c r="FFE38" s="9"/>
      <c r="FFP38" s="9"/>
      <c r="FGA38" s="9"/>
      <c r="FGL38" s="9"/>
      <c r="FGW38" s="9"/>
      <c r="FHH38" s="9"/>
      <c r="FHS38" s="9"/>
      <c r="FID38" s="9"/>
      <c r="FIO38" s="9"/>
      <c r="FIZ38" s="9"/>
      <c r="FJK38" s="9"/>
      <c r="FJV38" s="9"/>
      <c r="FKG38" s="9"/>
      <c r="FKR38" s="9"/>
      <c r="FLC38" s="9"/>
      <c r="FLN38" s="9"/>
      <c r="FLY38" s="9"/>
      <c r="FMJ38" s="9"/>
      <c r="FMU38" s="9"/>
      <c r="FNF38" s="9"/>
      <c r="FNQ38" s="9"/>
      <c r="FOB38" s="9"/>
      <c r="FOM38" s="9"/>
      <c r="FOX38" s="9"/>
      <c r="FPI38" s="9"/>
      <c r="FPT38" s="9"/>
      <c r="FQE38" s="9"/>
      <c r="FQP38" s="9"/>
      <c r="FRA38" s="9"/>
      <c r="FRL38" s="9"/>
      <c r="FRW38" s="9"/>
      <c r="FSH38" s="9"/>
      <c r="FSS38" s="9"/>
      <c r="FTD38" s="9"/>
      <c r="FTO38" s="9"/>
      <c r="FTZ38" s="9"/>
      <c r="FUK38" s="9"/>
      <c r="FUV38" s="9"/>
      <c r="FVG38" s="9"/>
      <c r="FVR38" s="9"/>
      <c r="FWC38" s="9"/>
      <c r="FWN38" s="9"/>
      <c r="FWY38" s="9"/>
      <c r="FXJ38" s="9"/>
      <c r="FXU38" s="9"/>
      <c r="FYF38" s="9"/>
      <c r="FYQ38" s="9"/>
      <c r="FZB38" s="9"/>
      <c r="FZM38" s="9"/>
      <c r="FZX38" s="9"/>
      <c r="GAI38" s="9"/>
      <c r="GAT38" s="9"/>
      <c r="GBE38" s="9"/>
      <c r="GBP38" s="9"/>
      <c r="GCA38" s="9"/>
      <c r="GCL38" s="9"/>
      <c r="GCW38" s="9"/>
      <c r="GDH38" s="9"/>
      <c r="GDS38" s="9"/>
      <c r="GED38" s="9"/>
      <c r="GEO38" s="9"/>
      <c r="GEZ38" s="9"/>
      <c r="GFK38" s="9"/>
      <c r="GFV38" s="9"/>
      <c r="GGG38" s="9"/>
      <c r="GGR38" s="9"/>
      <c r="GHC38" s="9"/>
      <c r="GHN38" s="9"/>
      <c r="GHY38" s="9"/>
      <c r="GIJ38" s="9"/>
      <c r="GIU38" s="9"/>
      <c r="GJF38" s="9"/>
      <c r="GJQ38" s="9"/>
      <c r="GKB38" s="9"/>
      <c r="GKM38" s="9"/>
      <c r="GKX38" s="9"/>
      <c r="GLI38" s="9"/>
      <c r="GLT38" s="9"/>
      <c r="GME38" s="9"/>
      <c r="GMP38" s="9"/>
      <c r="GNA38" s="9"/>
      <c r="GNL38" s="9"/>
      <c r="GNW38" s="9"/>
      <c r="GOH38" s="9"/>
      <c r="GOS38" s="9"/>
      <c r="GPD38" s="9"/>
      <c r="GPO38" s="9"/>
      <c r="GPZ38" s="9"/>
      <c r="GQK38" s="9"/>
      <c r="GQV38" s="9"/>
      <c r="GRG38" s="9"/>
      <c r="GRR38" s="9"/>
      <c r="GSC38" s="9"/>
      <c r="GSN38" s="9"/>
      <c r="GSY38" s="9"/>
      <c r="GTJ38" s="9"/>
      <c r="GTU38" s="9"/>
      <c r="GUF38" s="9"/>
      <c r="GUQ38" s="9"/>
      <c r="GVB38" s="9"/>
      <c r="GVM38" s="9"/>
      <c r="GVX38" s="9"/>
      <c r="GWI38" s="9"/>
      <c r="GWT38" s="9"/>
      <c r="GXE38" s="9"/>
      <c r="GXP38" s="9"/>
      <c r="GYA38" s="9"/>
      <c r="GYL38" s="9"/>
      <c r="GYW38" s="9"/>
      <c r="GZH38" s="9"/>
      <c r="GZS38" s="9"/>
      <c r="HAD38" s="9"/>
      <c r="HAO38" s="9"/>
      <c r="HAZ38" s="9"/>
      <c r="HBK38" s="9"/>
      <c r="HBV38" s="9"/>
      <c r="HCG38" s="9"/>
      <c r="HCR38" s="9"/>
      <c r="HDC38" s="9"/>
      <c r="HDN38" s="9"/>
      <c r="HDY38" s="9"/>
      <c r="HEJ38" s="9"/>
      <c r="HEU38" s="9"/>
      <c r="HFF38" s="9"/>
      <c r="HFQ38" s="9"/>
      <c r="HGB38" s="9"/>
      <c r="HGM38" s="9"/>
      <c r="HGX38" s="9"/>
      <c r="HHI38" s="9"/>
      <c r="HHT38" s="9"/>
      <c r="HIE38" s="9"/>
      <c r="HIP38" s="9"/>
      <c r="HJA38" s="9"/>
      <c r="HJL38" s="9"/>
      <c r="HJW38" s="9"/>
      <c r="HKH38" s="9"/>
      <c r="HKS38" s="9"/>
      <c r="HLD38" s="9"/>
      <c r="HLO38" s="9"/>
      <c r="HLZ38" s="9"/>
      <c r="HMK38" s="9"/>
      <c r="HMV38" s="9"/>
      <c r="HNG38" s="9"/>
      <c r="HNR38" s="9"/>
      <c r="HOC38" s="9"/>
      <c r="HON38" s="9"/>
      <c r="HOY38" s="9"/>
      <c r="HPJ38" s="9"/>
      <c r="HPU38" s="9"/>
      <c r="HQF38" s="9"/>
      <c r="HQQ38" s="9"/>
      <c r="HRB38" s="9"/>
      <c r="HRM38" s="9"/>
      <c r="HRX38" s="9"/>
      <c r="HSI38" s="9"/>
      <c r="HST38" s="9"/>
      <c r="HTE38" s="9"/>
      <c r="HTP38" s="9"/>
      <c r="HUA38" s="9"/>
      <c r="HUL38" s="9"/>
      <c r="HUW38" s="9"/>
      <c r="HVH38" s="9"/>
      <c r="HVS38" s="9"/>
      <c r="HWD38" s="9"/>
      <c r="HWO38" s="9"/>
      <c r="HWZ38" s="9"/>
      <c r="HXK38" s="9"/>
      <c r="HXV38" s="9"/>
      <c r="HYG38" s="9"/>
      <c r="HYR38" s="9"/>
      <c r="HZC38" s="9"/>
      <c r="HZN38" s="9"/>
      <c r="HZY38" s="9"/>
      <c r="IAJ38" s="9"/>
      <c r="IAU38" s="9"/>
      <c r="IBF38" s="9"/>
      <c r="IBQ38" s="9"/>
      <c r="ICB38" s="9"/>
      <c r="ICM38" s="9"/>
      <c r="ICX38" s="9"/>
      <c r="IDI38" s="9"/>
      <c r="IDT38" s="9"/>
      <c r="IEE38" s="9"/>
      <c r="IEP38" s="9"/>
      <c r="IFA38" s="9"/>
      <c r="IFL38" s="9"/>
      <c r="IFW38" s="9"/>
      <c r="IGH38" s="9"/>
      <c r="IGS38" s="9"/>
      <c r="IHD38" s="9"/>
      <c r="IHO38" s="9"/>
      <c r="IHZ38" s="9"/>
      <c r="IIK38" s="9"/>
      <c r="IIV38" s="9"/>
      <c r="IJG38" s="9"/>
      <c r="IJR38" s="9"/>
      <c r="IKC38" s="9"/>
      <c r="IKN38" s="9"/>
      <c r="IKY38" s="9"/>
      <c r="ILJ38" s="9"/>
      <c r="ILU38" s="9"/>
      <c r="IMF38" s="9"/>
      <c r="IMQ38" s="9"/>
      <c r="INB38" s="9"/>
      <c r="INM38" s="9"/>
      <c r="INX38" s="9"/>
      <c r="IOI38" s="9"/>
      <c r="IOT38" s="9"/>
      <c r="IPE38" s="9"/>
      <c r="IPP38" s="9"/>
      <c r="IQA38" s="9"/>
      <c r="IQL38" s="9"/>
      <c r="IQW38" s="9"/>
      <c r="IRH38" s="9"/>
      <c r="IRS38" s="9"/>
      <c r="ISD38" s="9"/>
      <c r="ISO38" s="9"/>
      <c r="ISZ38" s="9"/>
      <c r="ITK38" s="9"/>
      <c r="ITV38" s="9"/>
      <c r="IUG38" s="9"/>
      <c r="IUR38" s="9"/>
      <c r="IVC38" s="9"/>
      <c r="IVN38" s="9"/>
      <c r="IVY38" s="9"/>
      <c r="IWJ38" s="9"/>
      <c r="IWU38" s="9"/>
      <c r="IXF38" s="9"/>
      <c r="IXQ38" s="9"/>
      <c r="IYB38" s="9"/>
      <c r="IYM38" s="9"/>
      <c r="IYX38" s="9"/>
      <c r="IZI38" s="9"/>
      <c r="IZT38" s="9"/>
      <c r="JAE38" s="9"/>
      <c r="JAP38" s="9"/>
      <c r="JBA38" s="9"/>
      <c r="JBL38" s="9"/>
      <c r="JBW38" s="9"/>
      <c r="JCH38" s="9"/>
      <c r="JCS38" s="9"/>
      <c r="JDD38" s="9"/>
      <c r="JDO38" s="9"/>
      <c r="JDZ38" s="9"/>
      <c r="JEK38" s="9"/>
      <c r="JEV38" s="9"/>
      <c r="JFG38" s="9"/>
      <c r="JFR38" s="9"/>
      <c r="JGC38" s="9"/>
      <c r="JGN38" s="9"/>
      <c r="JGY38" s="9"/>
      <c r="JHJ38" s="9"/>
      <c r="JHU38" s="9"/>
      <c r="JIF38" s="9"/>
      <c r="JIQ38" s="9"/>
      <c r="JJB38" s="9"/>
      <c r="JJM38" s="9"/>
      <c r="JJX38" s="9"/>
      <c r="JKI38" s="9"/>
      <c r="JKT38" s="9"/>
      <c r="JLE38" s="9"/>
      <c r="JLP38" s="9"/>
      <c r="JMA38" s="9"/>
      <c r="JML38" s="9"/>
      <c r="JMW38" s="9"/>
      <c r="JNH38" s="9"/>
      <c r="JNS38" s="9"/>
      <c r="JOD38" s="9"/>
      <c r="JOO38" s="9"/>
      <c r="JOZ38" s="9"/>
      <c r="JPK38" s="9"/>
      <c r="JPV38" s="9"/>
      <c r="JQG38" s="9"/>
      <c r="JQR38" s="9"/>
      <c r="JRC38" s="9"/>
      <c r="JRN38" s="9"/>
      <c r="JRY38" s="9"/>
      <c r="JSJ38" s="9"/>
      <c r="JSU38" s="9"/>
      <c r="JTF38" s="9"/>
      <c r="JTQ38" s="9"/>
      <c r="JUB38" s="9"/>
      <c r="JUM38" s="9"/>
      <c r="JUX38" s="9"/>
      <c r="JVI38" s="9"/>
      <c r="JVT38" s="9"/>
      <c r="JWE38" s="9"/>
      <c r="JWP38" s="9"/>
      <c r="JXA38" s="9"/>
      <c r="JXL38" s="9"/>
      <c r="JXW38" s="9"/>
      <c r="JYH38" s="9"/>
      <c r="JYS38" s="9"/>
      <c r="JZD38" s="9"/>
      <c r="JZO38" s="9"/>
      <c r="JZZ38" s="9"/>
      <c r="KAK38" s="9"/>
      <c r="KAV38" s="9"/>
      <c r="KBG38" s="9"/>
      <c r="KBR38" s="9"/>
      <c r="KCC38" s="9"/>
      <c r="KCN38" s="9"/>
      <c r="KCY38" s="9"/>
      <c r="KDJ38" s="9"/>
      <c r="KDU38" s="9"/>
      <c r="KEF38" s="9"/>
      <c r="KEQ38" s="9"/>
      <c r="KFB38" s="9"/>
      <c r="KFM38" s="9"/>
      <c r="KFX38" s="9"/>
      <c r="KGI38" s="9"/>
      <c r="KGT38" s="9"/>
      <c r="KHE38" s="9"/>
      <c r="KHP38" s="9"/>
      <c r="KIA38" s="9"/>
      <c r="KIL38" s="9"/>
      <c r="KIW38" s="9"/>
      <c r="KJH38" s="9"/>
      <c r="KJS38" s="9"/>
      <c r="KKD38" s="9"/>
      <c r="KKO38" s="9"/>
      <c r="KKZ38" s="9"/>
      <c r="KLK38" s="9"/>
      <c r="KLV38" s="9"/>
      <c r="KMG38" s="9"/>
      <c r="KMR38" s="9"/>
      <c r="KNC38" s="9"/>
      <c r="KNN38" s="9"/>
      <c r="KNY38" s="9"/>
      <c r="KOJ38" s="9"/>
      <c r="KOU38" s="9"/>
      <c r="KPF38" s="9"/>
      <c r="KPQ38" s="9"/>
      <c r="KQB38" s="9"/>
      <c r="KQM38" s="9"/>
      <c r="KQX38" s="9"/>
      <c r="KRI38" s="9"/>
      <c r="KRT38" s="9"/>
      <c r="KSE38" s="9"/>
      <c r="KSP38" s="9"/>
      <c r="KTA38" s="9"/>
      <c r="KTL38" s="9"/>
      <c r="KTW38" s="9"/>
      <c r="KUH38" s="9"/>
      <c r="KUS38" s="9"/>
      <c r="KVD38" s="9"/>
      <c r="KVO38" s="9"/>
      <c r="KVZ38" s="9"/>
      <c r="KWK38" s="9"/>
      <c r="KWV38" s="9"/>
      <c r="KXG38" s="9"/>
      <c r="KXR38" s="9"/>
      <c r="KYC38" s="9"/>
      <c r="KYN38" s="9"/>
      <c r="KYY38" s="9"/>
      <c r="KZJ38" s="9"/>
      <c r="KZU38" s="9"/>
      <c r="LAF38" s="9"/>
      <c r="LAQ38" s="9"/>
      <c r="LBB38" s="9"/>
      <c r="LBM38" s="9"/>
      <c r="LBX38" s="9"/>
      <c r="LCI38" s="9"/>
      <c r="LCT38" s="9"/>
      <c r="LDE38" s="9"/>
      <c r="LDP38" s="9"/>
      <c r="LEA38" s="9"/>
      <c r="LEL38" s="9"/>
      <c r="LEW38" s="9"/>
      <c r="LFH38" s="9"/>
      <c r="LFS38" s="9"/>
      <c r="LGD38" s="9"/>
      <c r="LGO38" s="9"/>
      <c r="LGZ38" s="9"/>
      <c r="LHK38" s="9"/>
      <c r="LHV38" s="9"/>
      <c r="LIG38" s="9"/>
      <c r="LIR38" s="9"/>
      <c r="LJC38" s="9"/>
      <c r="LJN38" s="9"/>
      <c r="LJY38" s="9"/>
      <c r="LKJ38" s="9"/>
      <c r="LKU38" s="9"/>
      <c r="LLF38" s="9"/>
      <c r="LLQ38" s="9"/>
      <c r="LMB38" s="9"/>
      <c r="LMM38" s="9"/>
      <c r="LMX38" s="9"/>
      <c r="LNI38" s="9"/>
      <c r="LNT38" s="9"/>
      <c r="LOE38" s="9"/>
      <c r="LOP38" s="9"/>
      <c r="LPA38" s="9"/>
      <c r="LPL38" s="9"/>
      <c r="LPW38" s="9"/>
      <c r="LQH38" s="9"/>
      <c r="LQS38" s="9"/>
      <c r="LRD38" s="9"/>
      <c r="LRO38" s="9"/>
      <c r="LRZ38" s="9"/>
      <c r="LSK38" s="9"/>
      <c r="LSV38" s="9"/>
      <c r="LTG38" s="9"/>
      <c r="LTR38" s="9"/>
      <c r="LUC38" s="9"/>
      <c r="LUN38" s="9"/>
      <c r="LUY38" s="9"/>
      <c r="LVJ38" s="9"/>
      <c r="LVU38" s="9"/>
      <c r="LWF38" s="9"/>
      <c r="LWQ38" s="9"/>
      <c r="LXB38" s="9"/>
      <c r="LXM38" s="9"/>
      <c r="LXX38" s="9"/>
      <c r="LYI38" s="9"/>
      <c r="LYT38" s="9"/>
      <c r="LZE38" s="9"/>
      <c r="LZP38" s="9"/>
      <c r="MAA38" s="9"/>
      <c r="MAL38" s="9"/>
      <c r="MAW38" s="9"/>
      <c r="MBH38" s="9"/>
      <c r="MBS38" s="9"/>
      <c r="MCD38" s="9"/>
      <c r="MCO38" s="9"/>
      <c r="MCZ38" s="9"/>
      <c r="MDK38" s="9"/>
      <c r="MDV38" s="9"/>
      <c r="MEG38" s="9"/>
      <c r="MER38" s="9"/>
      <c r="MFC38" s="9"/>
      <c r="MFN38" s="9"/>
      <c r="MFY38" s="9"/>
      <c r="MGJ38" s="9"/>
      <c r="MGU38" s="9"/>
      <c r="MHF38" s="9"/>
      <c r="MHQ38" s="9"/>
      <c r="MIB38" s="9"/>
      <c r="MIM38" s="9"/>
      <c r="MIX38" s="9"/>
      <c r="MJI38" s="9"/>
      <c r="MJT38" s="9"/>
      <c r="MKE38" s="9"/>
      <c r="MKP38" s="9"/>
      <c r="MLA38" s="9"/>
      <c r="MLL38" s="9"/>
      <c r="MLW38" s="9"/>
      <c r="MMH38" s="9"/>
      <c r="MMS38" s="9"/>
      <c r="MND38" s="9"/>
      <c r="MNO38" s="9"/>
      <c r="MNZ38" s="9"/>
      <c r="MOK38" s="9"/>
      <c r="MOV38" s="9"/>
      <c r="MPG38" s="9"/>
      <c r="MPR38" s="9"/>
      <c r="MQC38" s="9"/>
      <c r="MQN38" s="9"/>
      <c r="MQY38" s="9"/>
      <c r="MRJ38" s="9"/>
      <c r="MRU38" s="9"/>
      <c r="MSF38" s="9"/>
      <c r="MSQ38" s="9"/>
      <c r="MTB38" s="9"/>
      <c r="MTM38" s="9"/>
      <c r="MTX38" s="9"/>
      <c r="MUI38" s="9"/>
      <c r="MUT38" s="9"/>
      <c r="MVE38" s="9"/>
      <c r="MVP38" s="9"/>
      <c r="MWA38" s="9"/>
      <c r="MWL38" s="9"/>
      <c r="MWW38" s="9"/>
      <c r="MXH38" s="9"/>
      <c r="MXS38" s="9"/>
      <c r="MYD38" s="9"/>
      <c r="MYO38" s="9"/>
      <c r="MYZ38" s="9"/>
      <c r="MZK38" s="9"/>
      <c r="MZV38" s="9"/>
      <c r="NAG38" s="9"/>
      <c r="NAR38" s="9"/>
      <c r="NBC38" s="9"/>
      <c r="NBN38" s="9"/>
      <c r="NBY38" s="9"/>
      <c r="NCJ38" s="9"/>
      <c r="NCU38" s="9"/>
      <c r="NDF38" s="9"/>
      <c r="NDQ38" s="9"/>
      <c r="NEB38" s="9"/>
      <c r="NEM38" s="9"/>
      <c r="NEX38" s="9"/>
      <c r="NFI38" s="9"/>
      <c r="NFT38" s="9"/>
      <c r="NGE38" s="9"/>
      <c r="NGP38" s="9"/>
      <c r="NHA38" s="9"/>
      <c r="NHL38" s="9"/>
      <c r="NHW38" s="9"/>
      <c r="NIH38" s="9"/>
      <c r="NIS38" s="9"/>
      <c r="NJD38" s="9"/>
      <c r="NJO38" s="9"/>
      <c r="NJZ38" s="9"/>
      <c r="NKK38" s="9"/>
      <c r="NKV38" s="9"/>
      <c r="NLG38" s="9"/>
      <c r="NLR38" s="9"/>
      <c r="NMC38" s="9"/>
      <c r="NMN38" s="9"/>
      <c r="NMY38" s="9"/>
      <c r="NNJ38" s="9"/>
      <c r="NNU38" s="9"/>
      <c r="NOF38" s="9"/>
      <c r="NOQ38" s="9"/>
      <c r="NPB38" s="9"/>
      <c r="NPM38" s="9"/>
      <c r="NPX38" s="9"/>
      <c r="NQI38" s="9"/>
      <c r="NQT38" s="9"/>
      <c r="NRE38" s="9"/>
      <c r="NRP38" s="9"/>
      <c r="NSA38" s="9"/>
      <c r="NSL38" s="9"/>
      <c r="NSW38" s="9"/>
      <c r="NTH38" s="9"/>
      <c r="NTS38" s="9"/>
      <c r="NUD38" s="9"/>
      <c r="NUO38" s="9"/>
      <c r="NUZ38" s="9"/>
      <c r="NVK38" s="9"/>
      <c r="NVV38" s="9"/>
      <c r="NWG38" s="9"/>
      <c r="NWR38" s="9"/>
      <c r="NXC38" s="9"/>
      <c r="NXN38" s="9"/>
      <c r="NXY38" s="9"/>
      <c r="NYJ38" s="9"/>
      <c r="NYU38" s="9"/>
      <c r="NZF38" s="9"/>
      <c r="NZQ38" s="9"/>
      <c r="OAB38" s="9"/>
      <c r="OAM38" s="9"/>
      <c r="OAX38" s="9"/>
      <c r="OBI38" s="9"/>
      <c r="OBT38" s="9"/>
      <c r="OCE38" s="9"/>
      <c r="OCP38" s="9"/>
      <c r="ODA38" s="9"/>
      <c r="ODL38" s="9"/>
      <c r="ODW38" s="9"/>
      <c r="OEH38" s="9"/>
      <c r="OES38" s="9"/>
      <c r="OFD38" s="9"/>
      <c r="OFO38" s="9"/>
      <c r="OFZ38" s="9"/>
      <c r="OGK38" s="9"/>
      <c r="OGV38" s="9"/>
      <c r="OHG38" s="9"/>
      <c r="OHR38" s="9"/>
      <c r="OIC38" s="9"/>
      <c r="OIN38" s="9"/>
      <c r="OIY38" s="9"/>
      <c r="OJJ38" s="9"/>
      <c r="OJU38" s="9"/>
      <c r="OKF38" s="9"/>
      <c r="OKQ38" s="9"/>
      <c r="OLB38" s="9"/>
      <c r="OLM38" s="9"/>
      <c r="OLX38" s="9"/>
      <c r="OMI38" s="9"/>
      <c r="OMT38" s="9"/>
      <c r="ONE38" s="9"/>
      <c r="ONP38" s="9"/>
      <c r="OOA38" s="9"/>
      <c r="OOL38" s="9"/>
      <c r="OOW38" s="9"/>
      <c r="OPH38" s="9"/>
      <c r="OPS38" s="9"/>
      <c r="OQD38" s="9"/>
      <c r="OQO38" s="9"/>
      <c r="OQZ38" s="9"/>
      <c r="ORK38" s="9"/>
      <c r="ORV38" s="9"/>
      <c r="OSG38" s="9"/>
      <c r="OSR38" s="9"/>
      <c r="OTC38" s="9"/>
      <c r="OTN38" s="9"/>
      <c r="OTY38" s="9"/>
      <c r="OUJ38" s="9"/>
      <c r="OUU38" s="9"/>
      <c r="OVF38" s="9"/>
      <c r="OVQ38" s="9"/>
      <c r="OWB38" s="9"/>
      <c r="OWM38" s="9"/>
      <c r="OWX38" s="9"/>
      <c r="OXI38" s="9"/>
      <c r="OXT38" s="9"/>
      <c r="OYE38" s="9"/>
      <c r="OYP38" s="9"/>
      <c r="OZA38" s="9"/>
      <c r="OZL38" s="9"/>
      <c r="OZW38" s="9"/>
      <c r="PAH38" s="9"/>
      <c r="PAS38" s="9"/>
      <c r="PBD38" s="9"/>
      <c r="PBO38" s="9"/>
      <c r="PBZ38" s="9"/>
      <c r="PCK38" s="9"/>
      <c r="PCV38" s="9"/>
      <c r="PDG38" s="9"/>
      <c r="PDR38" s="9"/>
      <c r="PEC38" s="9"/>
      <c r="PEN38" s="9"/>
      <c r="PEY38" s="9"/>
      <c r="PFJ38" s="9"/>
      <c r="PFU38" s="9"/>
      <c r="PGF38" s="9"/>
      <c r="PGQ38" s="9"/>
      <c r="PHB38" s="9"/>
      <c r="PHM38" s="9"/>
      <c r="PHX38" s="9"/>
      <c r="PII38" s="9"/>
      <c r="PIT38" s="9"/>
      <c r="PJE38" s="9"/>
      <c r="PJP38" s="9"/>
      <c r="PKA38" s="9"/>
      <c r="PKL38" s="9"/>
      <c r="PKW38" s="9"/>
      <c r="PLH38" s="9"/>
      <c r="PLS38" s="9"/>
      <c r="PMD38" s="9"/>
      <c r="PMO38" s="9"/>
      <c r="PMZ38" s="9"/>
      <c r="PNK38" s="9"/>
      <c r="PNV38" s="9"/>
      <c r="POG38" s="9"/>
      <c r="POR38" s="9"/>
      <c r="PPC38" s="9"/>
      <c r="PPN38" s="9"/>
      <c r="PPY38" s="9"/>
      <c r="PQJ38" s="9"/>
      <c r="PQU38" s="9"/>
      <c r="PRF38" s="9"/>
      <c r="PRQ38" s="9"/>
      <c r="PSB38" s="9"/>
      <c r="PSM38" s="9"/>
      <c r="PSX38" s="9"/>
      <c r="PTI38" s="9"/>
      <c r="PTT38" s="9"/>
      <c r="PUE38" s="9"/>
      <c r="PUP38" s="9"/>
      <c r="PVA38" s="9"/>
      <c r="PVL38" s="9"/>
      <c r="PVW38" s="9"/>
      <c r="PWH38" s="9"/>
      <c r="PWS38" s="9"/>
      <c r="PXD38" s="9"/>
      <c r="PXO38" s="9"/>
      <c r="PXZ38" s="9"/>
      <c r="PYK38" s="9"/>
      <c r="PYV38" s="9"/>
      <c r="PZG38" s="9"/>
      <c r="PZR38" s="9"/>
      <c r="QAC38" s="9"/>
      <c r="QAN38" s="9"/>
      <c r="QAY38" s="9"/>
      <c r="QBJ38" s="9"/>
      <c r="QBU38" s="9"/>
      <c r="QCF38" s="9"/>
      <c r="QCQ38" s="9"/>
      <c r="QDB38" s="9"/>
      <c r="QDM38" s="9"/>
      <c r="QDX38" s="9"/>
      <c r="QEI38" s="9"/>
      <c r="QET38" s="9"/>
      <c r="QFE38" s="9"/>
      <c r="QFP38" s="9"/>
      <c r="QGA38" s="9"/>
      <c r="QGL38" s="9"/>
      <c r="QGW38" s="9"/>
      <c r="QHH38" s="9"/>
      <c r="QHS38" s="9"/>
      <c r="QID38" s="9"/>
      <c r="QIO38" s="9"/>
      <c r="QIZ38" s="9"/>
      <c r="QJK38" s="9"/>
      <c r="QJV38" s="9"/>
      <c r="QKG38" s="9"/>
      <c r="QKR38" s="9"/>
      <c r="QLC38" s="9"/>
      <c r="QLN38" s="9"/>
      <c r="QLY38" s="9"/>
      <c r="QMJ38" s="9"/>
      <c r="QMU38" s="9"/>
      <c r="QNF38" s="9"/>
      <c r="QNQ38" s="9"/>
      <c r="QOB38" s="9"/>
      <c r="QOM38" s="9"/>
      <c r="QOX38" s="9"/>
      <c r="QPI38" s="9"/>
      <c r="QPT38" s="9"/>
      <c r="QQE38" s="9"/>
      <c r="QQP38" s="9"/>
      <c r="QRA38" s="9"/>
      <c r="QRL38" s="9"/>
      <c r="QRW38" s="9"/>
      <c r="QSH38" s="9"/>
      <c r="QSS38" s="9"/>
      <c r="QTD38" s="9"/>
      <c r="QTO38" s="9"/>
      <c r="QTZ38" s="9"/>
      <c r="QUK38" s="9"/>
      <c r="QUV38" s="9"/>
      <c r="QVG38" s="9"/>
      <c r="QVR38" s="9"/>
      <c r="QWC38" s="9"/>
      <c r="QWN38" s="9"/>
      <c r="QWY38" s="9"/>
      <c r="QXJ38" s="9"/>
      <c r="QXU38" s="9"/>
      <c r="QYF38" s="9"/>
      <c r="QYQ38" s="9"/>
      <c r="QZB38" s="9"/>
      <c r="QZM38" s="9"/>
      <c r="QZX38" s="9"/>
      <c r="RAI38" s="9"/>
      <c r="RAT38" s="9"/>
      <c r="RBE38" s="9"/>
      <c r="RBP38" s="9"/>
      <c r="RCA38" s="9"/>
      <c r="RCL38" s="9"/>
      <c r="RCW38" s="9"/>
      <c r="RDH38" s="9"/>
      <c r="RDS38" s="9"/>
      <c r="RED38" s="9"/>
      <c r="REO38" s="9"/>
      <c r="REZ38" s="9"/>
      <c r="RFK38" s="9"/>
      <c r="RFV38" s="9"/>
      <c r="RGG38" s="9"/>
      <c r="RGR38" s="9"/>
      <c r="RHC38" s="9"/>
      <c r="RHN38" s="9"/>
      <c r="RHY38" s="9"/>
      <c r="RIJ38" s="9"/>
      <c r="RIU38" s="9"/>
      <c r="RJF38" s="9"/>
      <c r="RJQ38" s="9"/>
      <c r="RKB38" s="9"/>
      <c r="RKM38" s="9"/>
      <c r="RKX38" s="9"/>
      <c r="RLI38" s="9"/>
      <c r="RLT38" s="9"/>
      <c r="RME38" s="9"/>
      <c r="RMP38" s="9"/>
      <c r="RNA38" s="9"/>
      <c r="RNL38" s="9"/>
      <c r="RNW38" s="9"/>
      <c r="ROH38" s="9"/>
      <c r="ROS38" s="9"/>
      <c r="RPD38" s="9"/>
      <c r="RPO38" s="9"/>
      <c r="RPZ38" s="9"/>
      <c r="RQK38" s="9"/>
      <c r="RQV38" s="9"/>
      <c r="RRG38" s="9"/>
      <c r="RRR38" s="9"/>
      <c r="RSC38" s="9"/>
      <c r="RSN38" s="9"/>
      <c r="RSY38" s="9"/>
      <c r="RTJ38" s="9"/>
      <c r="RTU38" s="9"/>
      <c r="RUF38" s="9"/>
      <c r="RUQ38" s="9"/>
      <c r="RVB38" s="9"/>
      <c r="RVM38" s="9"/>
      <c r="RVX38" s="9"/>
      <c r="RWI38" s="9"/>
      <c r="RWT38" s="9"/>
      <c r="RXE38" s="9"/>
      <c r="RXP38" s="9"/>
      <c r="RYA38" s="9"/>
      <c r="RYL38" s="9"/>
      <c r="RYW38" s="9"/>
      <c r="RZH38" s="9"/>
      <c r="RZS38" s="9"/>
      <c r="SAD38" s="9"/>
      <c r="SAO38" s="9"/>
      <c r="SAZ38" s="9"/>
      <c r="SBK38" s="9"/>
      <c r="SBV38" s="9"/>
      <c r="SCG38" s="9"/>
      <c r="SCR38" s="9"/>
      <c r="SDC38" s="9"/>
      <c r="SDN38" s="9"/>
      <c r="SDY38" s="9"/>
      <c r="SEJ38" s="9"/>
      <c r="SEU38" s="9"/>
      <c r="SFF38" s="9"/>
      <c r="SFQ38" s="9"/>
      <c r="SGB38" s="9"/>
      <c r="SGM38" s="9"/>
      <c r="SGX38" s="9"/>
      <c r="SHI38" s="9"/>
      <c r="SHT38" s="9"/>
      <c r="SIE38" s="9"/>
      <c r="SIP38" s="9"/>
      <c r="SJA38" s="9"/>
      <c r="SJL38" s="9"/>
      <c r="SJW38" s="9"/>
      <c r="SKH38" s="9"/>
      <c r="SKS38" s="9"/>
      <c r="SLD38" s="9"/>
      <c r="SLO38" s="9"/>
      <c r="SLZ38" s="9"/>
      <c r="SMK38" s="9"/>
      <c r="SMV38" s="9"/>
      <c r="SNG38" s="9"/>
      <c r="SNR38" s="9"/>
      <c r="SOC38" s="9"/>
      <c r="SON38" s="9"/>
      <c r="SOY38" s="9"/>
      <c r="SPJ38" s="9"/>
      <c r="SPU38" s="9"/>
      <c r="SQF38" s="9"/>
      <c r="SQQ38" s="9"/>
      <c r="SRB38" s="9"/>
      <c r="SRM38" s="9"/>
      <c r="SRX38" s="9"/>
      <c r="SSI38" s="9"/>
      <c r="SST38" s="9"/>
      <c r="STE38" s="9"/>
      <c r="STP38" s="9"/>
      <c r="SUA38" s="9"/>
      <c r="SUL38" s="9"/>
      <c r="SUW38" s="9"/>
      <c r="SVH38" s="9"/>
      <c r="SVS38" s="9"/>
      <c r="SWD38" s="9"/>
      <c r="SWO38" s="9"/>
      <c r="SWZ38" s="9"/>
      <c r="SXK38" s="9"/>
      <c r="SXV38" s="9"/>
      <c r="SYG38" s="9"/>
      <c r="SYR38" s="9"/>
      <c r="SZC38" s="9"/>
      <c r="SZN38" s="9"/>
      <c r="SZY38" s="9"/>
      <c r="TAJ38" s="9"/>
      <c r="TAU38" s="9"/>
      <c r="TBF38" s="9"/>
      <c r="TBQ38" s="9"/>
      <c r="TCB38" s="9"/>
      <c r="TCM38" s="9"/>
      <c r="TCX38" s="9"/>
      <c r="TDI38" s="9"/>
      <c r="TDT38" s="9"/>
      <c r="TEE38" s="9"/>
      <c r="TEP38" s="9"/>
      <c r="TFA38" s="9"/>
      <c r="TFL38" s="9"/>
      <c r="TFW38" s="9"/>
      <c r="TGH38" s="9"/>
      <c r="TGS38" s="9"/>
      <c r="THD38" s="9"/>
      <c r="THO38" s="9"/>
      <c r="THZ38" s="9"/>
      <c r="TIK38" s="9"/>
      <c r="TIV38" s="9"/>
      <c r="TJG38" s="9"/>
      <c r="TJR38" s="9"/>
      <c r="TKC38" s="9"/>
      <c r="TKN38" s="9"/>
      <c r="TKY38" s="9"/>
      <c r="TLJ38" s="9"/>
      <c r="TLU38" s="9"/>
      <c r="TMF38" s="9"/>
      <c r="TMQ38" s="9"/>
      <c r="TNB38" s="9"/>
      <c r="TNM38" s="9"/>
      <c r="TNX38" s="9"/>
      <c r="TOI38" s="9"/>
      <c r="TOT38" s="9"/>
      <c r="TPE38" s="9"/>
      <c r="TPP38" s="9"/>
      <c r="TQA38" s="9"/>
      <c r="TQL38" s="9"/>
      <c r="TQW38" s="9"/>
      <c r="TRH38" s="9"/>
      <c r="TRS38" s="9"/>
      <c r="TSD38" s="9"/>
      <c r="TSO38" s="9"/>
      <c r="TSZ38" s="9"/>
      <c r="TTK38" s="9"/>
      <c r="TTV38" s="9"/>
      <c r="TUG38" s="9"/>
      <c r="TUR38" s="9"/>
      <c r="TVC38" s="9"/>
      <c r="TVN38" s="9"/>
      <c r="TVY38" s="9"/>
      <c r="TWJ38" s="9"/>
      <c r="TWU38" s="9"/>
      <c r="TXF38" s="9"/>
      <c r="TXQ38" s="9"/>
      <c r="TYB38" s="9"/>
      <c r="TYM38" s="9"/>
      <c r="TYX38" s="9"/>
      <c r="TZI38" s="9"/>
      <c r="TZT38" s="9"/>
      <c r="UAE38" s="9"/>
      <c r="UAP38" s="9"/>
      <c r="UBA38" s="9"/>
      <c r="UBL38" s="9"/>
      <c r="UBW38" s="9"/>
      <c r="UCH38" s="9"/>
      <c r="UCS38" s="9"/>
      <c r="UDD38" s="9"/>
      <c r="UDO38" s="9"/>
      <c r="UDZ38" s="9"/>
      <c r="UEK38" s="9"/>
      <c r="UEV38" s="9"/>
      <c r="UFG38" s="9"/>
      <c r="UFR38" s="9"/>
      <c r="UGC38" s="9"/>
      <c r="UGN38" s="9"/>
      <c r="UGY38" s="9"/>
      <c r="UHJ38" s="9"/>
      <c r="UHU38" s="9"/>
      <c r="UIF38" s="9"/>
      <c r="UIQ38" s="9"/>
      <c r="UJB38" s="9"/>
      <c r="UJM38" s="9"/>
      <c r="UJX38" s="9"/>
      <c r="UKI38" s="9"/>
      <c r="UKT38" s="9"/>
      <c r="ULE38" s="9"/>
      <c r="ULP38" s="9"/>
      <c r="UMA38" s="9"/>
      <c r="UML38" s="9"/>
      <c r="UMW38" s="9"/>
      <c r="UNH38" s="9"/>
      <c r="UNS38" s="9"/>
      <c r="UOD38" s="9"/>
      <c r="UOO38" s="9"/>
      <c r="UOZ38" s="9"/>
      <c r="UPK38" s="9"/>
      <c r="UPV38" s="9"/>
      <c r="UQG38" s="9"/>
      <c r="UQR38" s="9"/>
      <c r="URC38" s="9"/>
      <c r="URN38" s="9"/>
      <c r="URY38" s="9"/>
      <c r="USJ38" s="9"/>
      <c r="USU38" s="9"/>
      <c r="UTF38" s="9"/>
      <c r="UTQ38" s="9"/>
      <c r="UUB38" s="9"/>
      <c r="UUM38" s="9"/>
      <c r="UUX38" s="9"/>
      <c r="UVI38" s="9"/>
      <c r="UVT38" s="9"/>
      <c r="UWE38" s="9"/>
      <c r="UWP38" s="9"/>
      <c r="UXA38" s="9"/>
      <c r="UXL38" s="9"/>
      <c r="UXW38" s="9"/>
      <c r="UYH38" s="9"/>
      <c r="UYS38" s="9"/>
      <c r="UZD38" s="9"/>
      <c r="UZO38" s="9"/>
      <c r="UZZ38" s="9"/>
      <c r="VAK38" s="9"/>
      <c r="VAV38" s="9"/>
      <c r="VBG38" s="9"/>
      <c r="VBR38" s="9"/>
      <c r="VCC38" s="9"/>
      <c r="VCN38" s="9"/>
      <c r="VCY38" s="9"/>
      <c r="VDJ38" s="9"/>
      <c r="VDU38" s="9"/>
      <c r="VEF38" s="9"/>
      <c r="VEQ38" s="9"/>
      <c r="VFB38" s="9"/>
      <c r="VFM38" s="9"/>
      <c r="VFX38" s="9"/>
      <c r="VGI38" s="9"/>
      <c r="VGT38" s="9"/>
      <c r="VHE38" s="9"/>
      <c r="VHP38" s="9"/>
      <c r="VIA38" s="9"/>
      <c r="VIL38" s="9"/>
      <c r="VIW38" s="9"/>
      <c r="VJH38" s="9"/>
      <c r="VJS38" s="9"/>
      <c r="VKD38" s="9"/>
      <c r="VKO38" s="9"/>
      <c r="VKZ38" s="9"/>
      <c r="VLK38" s="9"/>
      <c r="VLV38" s="9"/>
      <c r="VMG38" s="9"/>
      <c r="VMR38" s="9"/>
      <c r="VNC38" s="9"/>
      <c r="VNN38" s="9"/>
      <c r="VNY38" s="9"/>
      <c r="VOJ38" s="9"/>
      <c r="VOU38" s="9"/>
      <c r="VPF38" s="9"/>
      <c r="VPQ38" s="9"/>
      <c r="VQB38" s="9"/>
      <c r="VQM38" s="9"/>
      <c r="VQX38" s="9"/>
      <c r="VRI38" s="9"/>
      <c r="VRT38" s="9"/>
      <c r="VSE38" s="9"/>
      <c r="VSP38" s="9"/>
      <c r="VTA38" s="9"/>
      <c r="VTL38" s="9"/>
      <c r="VTW38" s="9"/>
      <c r="VUH38" s="9"/>
      <c r="VUS38" s="9"/>
      <c r="VVD38" s="9"/>
      <c r="VVO38" s="9"/>
      <c r="VVZ38" s="9"/>
      <c r="VWK38" s="9"/>
      <c r="VWV38" s="9"/>
      <c r="VXG38" s="9"/>
      <c r="VXR38" s="9"/>
      <c r="VYC38" s="9"/>
      <c r="VYN38" s="9"/>
      <c r="VYY38" s="9"/>
      <c r="VZJ38" s="9"/>
      <c r="VZU38" s="9"/>
      <c r="WAF38" s="9"/>
      <c r="WAQ38" s="9"/>
      <c r="WBB38" s="9"/>
      <c r="WBM38" s="9"/>
      <c r="WBX38" s="9"/>
      <c r="WCI38" s="9"/>
      <c r="WCT38" s="9"/>
      <c r="WDE38" s="9"/>
      <c r="WDP38" s="9"/>
      <c r="WEA38" s="9"/>
      <c r="WEL38" s="9"/>
      <c r="WEW38" s="9"/>
      <c r="WFH38" s="9"/>
      <c r="WFS38" s="9"/>
      <c r="WGD38" s="9"/>
      <c r="WGO38" s="9"/>
      <c r="WGZ38" s="9"/>
      <c r="WHK38" s="9"/>
      <c r="WHV38" s="9"/>
      <c r="WIG38" s="9"/>
      <c r="WIR38" s="9"/>
      <c r="WJC38" s="9"/>
      <c r="WJN38" s="9"/>
      <c r="WJY38" s="9"/>
      <c r="WKJ38" s="9"/>
      <c r="WKU38" s="9"/>
      <c r="WLF38" s="9"/>
      <c r="WLQ38" s="9"/>
      <c r="WMB38" s="9"/>
      <c r="WMM38" s="9"/>
      <c r="WMX38" s="9"/>
      <c r="WNI38" s="9"/>
      <c r="WNT38" s="9"/>
      <c r="WOE38" s="9"/>
      <c r="WOP38" s="9"/>
      <c r="WPA38" s="9"/>
      <c r="WPL38" s="9"/>
      <c r="WPW38" s="9"/>
      <c r="WQH38" s="9"/>
      <c r="WQS38" s="9"/>
      <c r="WRD38" s="9"/>
      <c r="WRO38" s="9"/>
      <c r="WRZ38" s="9"/>
      <c r="WSK38" s="9"/>
      <c r="WSV38" s="9"/>
      <c r="WTG38" s="9"/>
      <c r="WTR38" s="9"/>
      <c r="WUC38" s="9"/>
      <c r="WUN38" s="9"/>
      <c r="WUY38" s="9"/>
      <c r="WVJ38" s="9"/>
      <c r="WVU38" s="9"/>
      <c r="WWF38" s="9"/>
      <c r="WWQ38" s="9"/>
      <c r="WXB38" s="9"/>
      <c r="WXM38" s="9"/>
      <c r="WXX38" s="9"/>
      <c r="WYI38" s="9"/>
      <c r="WYT38" s="9"/>
      <c r="WZE38" s="9"/>
      <c r="WZP38" s="9"/>
      <c r="XAA38" s="9"/>
      <c r="XAL38" s="9"/>
      <c r="XAW38" s="9"/>
      <c r="XBH38" s="9"/>
      <c r="XBS38" s="9"/>
      <c r="XCD38" s="9"/>
      <c r="XCO38" s="9"/>
      <c r="XCZ38" s="9"/>
      <c r="XDK38" s="9"/>
      <c r="XDV38" s="9"/>
      <c r="XEG38" s="9"/>
      <c r="XER38" s="9"/>
      <c r="XFC38" s="9"/>
    </row>
    <row r="39" spans="1:1016 1027:2039 2050:3062 3073:4096 4107:5119 5130:6142 6153:7165 7176:8188 8199:9211 9222:10234 10245:11257 11268:12280 12291:13303 13314:14326 14337:15360 15371:16383" x14ac:dyDescent="0.3">
      <c r="A39" s="1" t="s">
        <v>158</v>
      </c>
      <c r="B39" s="1" t="s">
        <v>159</v>
      </c>
      <c r="C39" s="1" t="s">
        <v>160</v>
      </c>
      <c r="D39" s="1" t="s">
        <v>161</v>
      </c>
      <c r="E39" s="1" t="s">
        <v>677</v>
      </c>
      <c r="F39" s="1" t="s">
        <v>645</v>
      </c>
      <c r="H39" s="1"/>
      <c r="I39" s="1"/>
      <c r="J39" s="1" t="s">
        <v>162</v>
      </c>
      <c r="K39" s="1" t="s">
        <v>159</v>
      </c>
    </row>
    <row r="40" spans="1:1016 1027:2039 2050:3062 3073:4096 4107:5119 5130:6142 6153:7165 7176:8188 8199:9211 9222:10234 10245:11257 11268:12280 12291:13303 13314:14326 14337:15360 15371:16383" x14ac:dyDescent="0.3">
      <c r="A40" s="4" t="s">
        <v>163</v>
      </c>
      <c r="B40" s="4" t="s">
        <v>164</v>
      </c>
      <c r="C40" s="4" t="s">
        <v>165</v>
      </c>
      <c r="D40" s="4" t="s">
        <v>166</v>
      </c>
      <c r="E40" s="4" t="s">
        <v>645</v>
      </c>
      <c r="F40" s="4" t="s">
        <v>645</v>
      </c>
      <c r="G40" s="4"/>
      <c r="H40" s="4"/>
      <c r="I40" s="4"/>
      <c r="J40" s="4" t="s">
        <v>167</v>
      </c>
      <c r="K40" s="4" t="s">
        <v>165</v>
      </c>
    </row>
    <row r="41" spans="1:1016 1027:2039 2050:3062 3073:4096 4107:5119 5130:6142 6153:7165 7176:8188 8199:9211 9222:10234 10245:11257 11268:12280 12291:13303 13314:14326 14337:15360 15371:16383" x14ac:dyDescent="0.3">
      <c r="A41" s="1" t="s">
        <v>168</v>
      </c>
      <c r="B41" s="1" t="s">
        <v>169</v>
      </c>
      <c r="C41" s="1" t="s">
        <v>170</v>
      </c>
      <c r="D41" s="1" t="s">
        <v>171</v>
      </c>
      <c r="E41" s="1" t="s">
        <v>645</v>
      </c>
      <c r="F41" s="1" t="s">
        <v>645</v>
      </c>
      <c r="H41" s="1"/>
      <c r="I41" s="1"/>
      <c r="J41" s="1" t="s">
        <v>172</v>
      </c>
      <c r="K41" s="1" t="s">
        <v>170</v>
      </c>
    </row>
    <row r="42" spans="1:1016 1027:2039 2050:3062 3073:4096 4107:5119 5130:6142 6153:7165 7176:8188 8199:9211 9222:10234 10245:11257 11268:12280 12291:13303 13314:14326 14337:15360 15371:16383" x14ac:dyDescent="0.3">
      <c r="A42" s="4" t="s">
        <v>173</v>
      </c>
      <c r="B42" s="4"/>
      <c r="C42" s="4" t="s">
        <v>174</v>
      </c>
      <c r="D42" s="4" t="s">
        <v>175</v>
      </c>
      <c r="E42" s="4" t="s">
        <v>678</v>
      </c>
      <c r="F42" s="4" t="s">
        <v>679</v>
      </c>
      <c r="G42" s="4"/>
      <c r="H42" s="4"/>
      <c r="I42" s="4"/>
      <c r="J42" s="4" t="s">
        <v>176</v>
      </c>
      <c r="K42" s="4" t="s">
        <v>174</v>
      </c>
    </row>
    <row r="43" spans="1:1016 1027:2039 2050:3062 3073:4096 4107:5119 5130:6142 6153:7165 7176:8188 8199:9211 9222:10234 10245:11257 11268:12280 12291:13303 13314:14326 14337:15360 15371:16383" x14ac:dyDescent="0.3">
      <c r="A43" s="1" t="s">
        <v>177</v>
      </c>
      <c r="C43" s="1" t="s">
        <v>178</v>
      </c>
      <c r="D43" s="1" t="s">
        <v>179</v>
      </c>
      <c r="E43" s="1" t="s">
        <v>680</v>
      </c>
      <c r="F43" s="1" t="s">
        <v>681</v>
      </c>
      <c r="G43" s="1" t="s">
        <v>180</v>
      </c>
      <c r="H43" s="1" t="s">
        <v>682</v>
      </c>
      <c r="I43" s="1" t="s">
        <v>659</v>
      </c>
      <c r="J43" s="1" t="s">
        <v>181</v>
      </c>
      <c r="K43" s="1" t="s">
        <v>182</v>
      </c>
    </row>
    <row r="44" spans="1:1016 1027:2039 2050:3062 3073:4096 4107:5119 5130:6142 6153:7165 7176:8188 8199:9211 9222:10234 10245:11257 11268:12280 12291:13303 13314:14326 14337:15360 15371:16383" x14ac:dyDescent="0.3">
      <c r="A44" s="4" t="s">
        <v>183</v>
      </c>
      <c r="B44" s="4"/>
      <c r="C44" s="4" t="s">
        <v>184</v>
      </c>
      <c r="D44" s="4" t="s">
        <v>185</v>
      </c>
      <c r="E44" s="4" t="s">
        <v>645</v>
      </c>
      <c r="F44" s="4" t="s">
        <v>683</v>
      </c>
      <c r="G44" s="4"/>
      <c r="H44" s="4"/>
      <c r="I44" s="4"/>
      <c r="J44" s="4" t="s">
        <v>186</v>
      </c>
      <c r="K44" s="4" t="s">
        <v>184</v>
      </c>
    </row>
    <row r="45" spans="1:1016 1027:2039 2050:3062 3073:4096 4107:5119 5130:6142 6153:7165 7176:8188 8199:9211 9222:10234 10245:11257 11268:12280 12291:13303 13314:14326 14337:15360 15371:16383" x14ac:dyDescent="0.3">
      <c r="A45" s="1" t="s">
        <v>187</v>
      </c>
      <c r="B45" s="1" t="s">
        <v>188</v>
      </c>
      <c r="C45" s="1" t="s">
        <v>189</v>
      </c>
      <c r="D45" s="1" t="s">
        <v>190</v>
      </c>
      <c r="E45" s="1" t="s">
        <v>645</v>
      </c>
      <c r="F45" s="1" t="s">
        <v>645</v>
      </c>
      <c r="H45" s="1"/>
      <c r="I45" s="1"/>
      <c r="J45" s="1" t="s">
        <v>191</v>
      </c>
      <c r="K45" s="1" t="s">
        <v>188</v>
      </c>
    </row>
    <row r="46" spans="1:1016 1027:2039 2050:3062 3073:4096 4107:5119 5130:6142 6153:7165 7176:8188 8199:9211 9222:10234 10245:11257 11268:12280 12291:13303 13314:14326 14337:15360 15371:16383" x14ac:dyDescent="0.3">
      <c r="A46" s="4" t="s">
        <v>192</v>
      </c>
      <c r="B46" s="4" t="s">
        <v>193</v>
      </c>
      <c r="C46" s="4" t="s">
        <v>194</v>
      </c>
      <c r="D46" s="4" t="s">
        <v>195</v>
      </c>
      <c r="E46" s="4" t="s">
        <v>645</v>
      </c>
      <c r="F46" s="4" t="s">
        <v>645</v>
      </c>
      <c r="G46" s="4"/>
      <c r="H46" s="4"/>
      <c r="I46" s="4"/>
      <c r="J46" s="4" t="s">
        <v>196</v>
      </c>
      <c r="K46" s="4" t="s">
        <v>194</v>
      </c>
    </row>
    <row r="47" spans="1:1016 1027:2039 2050:3062 3073:4096 4107:5119 5130:6142 6153:7165 7176:8188 8199:9211 9222:10234 10245:11257 11268:12280 12291:13303 13314:14326 14337:15360 15371:16383" x14ac:dyDescent="0.3">
      <c r="A47" s="1" t="s">
        <v>197</v>
      </c>
      <c r="B47" s="1" t="s">
        <v>198</v>
      </c>
      <c r="D47" s="1" t="s">
        <v>199</v>
      </c>
      <c r="E47" s="1" t="s">
        <v>645</v>
      </c>
      <c r="F47" s="1" t="s">
        <v>645</v>
      </c>
      <c r="G47" s="1" t="s">
        <v>200</v>
      </c>
      <c r="H47" s="1" t="s">
        <v>658</v>
      </c>
      <c r="I47" s="1" t="s">
        <v>661</v>
      </c>
      <c r="J47" s="1" t="s">
        <v>201</v>
      </c>
      <c r="K47" s="1" t="s">
        <v>198</v>
      </c>
    </row>
    <row r="48" spans="1:1016 1027:2039 2050:3062 3073:4096 4107:5119 5130:6142 6153:7165 7176:8188 8199:9211 9222:10234 10245:11257 11268:12280 12291:13303 13314:14326 14337:15360 15371:16383" x14ac:dyDescent="0.3">
      <c r="A48" s="4" t="s">
        <v>202</v>
      </c>
      <c r="B48" s="4" t="s">
        <v>203</v>
      </c>
      <c r="C48" s="4"/>
      <c r="D48" s="4" t="s">
        <v>204</v>
      </c>
      <c r="E48" s="4" t="s">
        <v>658</v>
      </c>
      <c r="F48" s="4" t="s">
        <v>645</v>
      </c>
      <c r="G48" s="4" t="s">
        <v>205</v>
      </c>
      <c r="H48" s="4" t="s">
        <v>684</v>
      </c>
      <c r="I48" s="4" t="s">
        <v>661</v>
      </c>
      <c r="J48" s="4" t="s">
        <v>206</v>
      </c>
      <c r="K48" s="4" t="s">
        <v>203</v>
      </c>
    </row>
    <row r="49" spans="1:1016 1027:2039 2050:3062 3073:4096 4107:5119 5130:6142 6153:7165 7176:8188 8199:9211 9222:10234 10245:11257 11268:12280 12291:13303 13314:14326 14337:15360 15371:16383" x14ac:dyDescent="0.3">
      <c r="A49" s="1" t="s">
        <v>202</v>
      </c>
      <c r="B49" s="1" t="s">
        <v>207</v>
      </c>
      <c r="C49" s="1" t="s">
        <v>208</v>
      </c>
      <c r="D49" s="1" t="s">
        <v>114</v>
      </c>
      <c r="E49" s="1" t="s">
        <v>659</v>
      </c>
      <c r="F49" s="1" t="s">
        <v>645</v>
      </c>
      <c r="H49" s="1"/>
      <c r="I49" s="1"/>
      <c r="J49" s="1" t="s">
        <v>209</v>
      </c>
      <c r="K49" s="1" t="s">
        <v>208</v>
      </c>
    </row>
    <row r="50" spans="1:1016 1027:2039 2050:3062 3073:4096 4107:5119 5130:6142 6153:7165 7176:8188 8199:9211 9222:10234 10245:11257 11268:12280 12291:13303 13314:14326 14337:15360 15371:16383" x14ac:dyDescent="0.3">
      <c r="A50" s="4" t="s">
        <v>210</v>
      </c>
      <c r="B50" s="4" t="s">
        <v>211</v>
      </c>
      <c r="C50" s="4" t="s">
        <v>212</v>
      </c>
      <c r="D50" s="4" t="s">
        <v>213</v>
      </c>
      <c r="E50" s="4" t="s">
        <v>645</v>
      </c>
      <c r="F50" s="4" t="s">
        <v>645</v>
      </c>
      <c r="G50" s="4" t="s">
        <v>180</v>
      </c>
      <c r="H50" s="4" t="s">
        <v>685</v>
      </c>
      <c r="I50" s="4" t="s">
        <v>659</v>
      </c>
      <c r="J50" s="4" t="s">
        <v>214</v>
      </c>
      <c r="K50" s="4" t="s">
        <v>211</v>
      </c>
    </row>
    <row r="51" spans="1:1016 1027:2039 2050:3062 3073:4096 4107:5119 5130:6142 6153:7165 7176:8188 8199:9211 9222:10234 10245:11257 11268:12280 12291:13303 13314:14326 14337:15360 15371:16383" x14ac:dyDescent="0.3">
      <c r="A51" s="1" t="s">
        <v>215</v>
      </c>
      <c r="B51" s="1" t="s">
        <v>216</v>
      </c>
      <c r="C51" s="1" t="s">
        <v>217</v>
      </c>
      <c r="D51" s="1" t="s">
        <v>218</v>
      </c>
      <c r="E51" s="1" t="s">
        <v>645</v>
      </c>
      <c r="F51" s="1" t="s">
        <v>645</v>
      </c>
      <c r="G51" s="1" t="s">
        <v>219</v>
      </c>
      <c r="H51" s="1" t="s">
        <v>686</v>
      </c>
      <c r="I51" s="1" t="s">
        <v>659</v>
      </c>
      <c r="J51" s="1" t="s">
        <v>220</v>
      </c>
      <c r="K51" s="1" t="s">
        <v>216</v>
      </c>
    </row>
    <row r="52" spans="1:1016 1027:2039 2050:3062 3073:4096 4107:5119 5130:6142 6153:7165 7176:8188 8199:9211 9222:10234 10245:11257 11268:12280 12291:13303 13314:14326 14337:15360 15371:16383" x14ac:dyDescent="0.3">
      <c r="A52" s="4" t="s">
        <v>221</v>
      </c>
      <c r="B52" s="4" t="s">
        <v>222</v>
      </c>
      <c r="C52" s="4"/>
      <c r="D52" s="4" t="s">
        <v>223</v>
      </c>
      <c r="E52" s="4" t="s">
        <v>645</v>
      </c>
      <c r="F52" s="4" t="s">
        <v>645</v>
      </c>
      <c r="G52" s="4" t="s">
        <v>224</v>
      </c>
      <c r="H52" s="4" t="s">
        <v>656</v>
      </c>
      <c r="I52" s="4" t="s">
        <v>659</v>
      </c>
      <c r="J52" s="4" t="s">
        <v>225</v>
      </c>
      <c r="K52" s="4" t="s">
        <v>222</v>
      </c>
    </row>
    <row r="53" spans="1:1016 1027:2039 2050:3062 3073:4096 4107:5119 5130:6142 6153:7165 7176:8188 8199:9211 9222:10234 10245:11257 11268:12280 12291:13303 13314:14326 14337:15360 15371:16383" x14ac:dyDescent="0.3">
      <c r="A53" s="1" t="s">
        <v>226</v>
      </c>
      <c r="B53" s="1" t="s">
        <v>227</v>
      </c>
      <c r="C53" s="1" t="s">
        <v>228</v>
      </c>
      <c r="D53" s="1" t="s">
        <v>229</v>
      </c>
      <c r="E53" s="1" t="s">
        <v>658</v>
      </c>
      <c r="F53" s="1" t="s">
        <v>645</v>
      </c>
      <c r="G53" s="1" t="s">
        <v>230</v>
      </c>
      <c r="H53" s="1" t="s">
        <v>687</v>
      </c>
      <c r="I53" s="1" t="s">
        <v>688</v>
      </c>
      <c r="J53" s="1" t="s">
        <v>231</v>
      </c>
      <c r="K53" s="1" t="s">
        <v>227</v>
      </c>
    </row>
    <row r="54" spans="1:1016 1027:2039 2050:3062 3073:4096 4107:5119 5130:6142 6153:7165 7176:8188 8199:9211 9222:10234 10245:11257 11268:12280 12291:13303 13314:14326 14337:15360 15371:16383" x14ac:dyDescent="0.3">
      <c r="A54" s="4" t="s">
        <v>232</v>
      </c>
      <c r="B54" s="4" t="s">
        <v>233</v>
      </c>
      <c r="C54" s="4" t="s">
        <v>234</v>
      </c>
      <c r="D54" s="4" t="s">
        <v>235</v>
      </c>
      <c r="E54" s="4" t="s">
        <v>689</v>
      </c>
      <c r="F54" s="4" t="s">
        <v>645</v>
      </c>
      <c r="G54" s="4"/>
      <c r="H54" s="4"/>
      <c r="I54" s="4"/>
      <c r="J54" s="4" t="s">
        <v>236</v>
      </c>
      <c r="K54" s="4" t="s">
        <v>234</v>
      </c>
    </row>
    <row r="55" spans="1:1016 1027:2039 2050:3062 3073:4096 4107:5119 5130:6142 6153:7165 7176:8188 8199:9211 9222:10234 10245:11257 11268:12280 12291:13303 13314:14326 14337:15360 15371:16383" x14ac:dyDescent="0.3">
      <c r="A55" s="1" t="s">
        <v>237</v>
      </c>
      <c r="B55" s="1" t="s">
        <v>238</v>
      </c>
      <c r="D55" s="1" t="s">
        <v>239</v>
      </c>
      <c r="E55" s="1" t="s">
        <v>661</v>
      </c>
      <c r="F55" s="1" t="s">
        <v>645</v>
      </c>
      <c r="G55" s="1" t="s">
        <v>240</v>
      </c>
      <c r="H55" s="1" t="s">
        <v>686</v>
      </c>
      <c r="I55" s="1" t="s">
        <v>660</v>
      </c>
      <c r="J55" s="1" t="s">
        <v>241</v>
      </c>
      <c r="K55" s="1" t="s">
        <v>238</v>
      </c>
    </row>
    <row r="56" spans="1:1016 1027:2039 2050:3062 3073:4096 4107:5119 5130:6142 6153:7165 7176:8188 8199:9211 9222:10234 10245:11257 11268:12280 12291:13303 13314:14326 14337:15360 15371:16383" x14ac:dyDescent="0.3">
      <c r="A56" s="4" t="s">
        <v>242</v>
      </c>
      <c r="B56" s="4" t="s">
        <v>243</v>
      </c>
      <c r="C56" s="4"/>
      <c r="D56" s="4" t="s">
        <v>223</v>
      </c>
      <c r="E56" s="4" t="s">
        <v>645</v>
      </c>
      <c r="F56" s="4" t="s">
        <v>645</v>
      </c>
      <c r="G56" s="4" t="s">
        <v>244</v>
      </c>
      <c r="H56" s="4" t="s">
        <v>690</v>
      </c>
      <c r="I56" s="4" t="s">
        <v>691</v>
      </c>
      <c r="J56" s="4" t="s">
        <v>245</v>
      </c>
      <c r="K56" s="4" t="s">
        <v>243</v>
      </c>
    </row>
    <row r="57" spans="1:1016 1027:2039 2050:3062 3073:4096 4107:5119 5130:6142 6153:7165 7176:8188 8199:9211 9222:10234 10245:11257 11268:12280 12291:13303 13314:14326 14337:15360 15371:16383" x14ac:dyDescent="0.3">
      <c r="A57" s="1" t="s">
        <v>246</v>
      </c>
      <c r="B57" s="10" t="s">
        <v>247</v>
      </c>
      <c r="C57" s="10" t="s">
        <v>248</v>
      </c>
      <c r="D57" s="10" t="s">
        <v>249</v>
      </c>
      <c r="E57" s="10" t="s">
        <v>692</v>
      </c>
      <c r="F57" s="10" t="s">
        <v>645</v>
      </c>
      <c r="G57" s="10"/>
      <c r="H57" s="10"/>
      <c r="I57" s="10"/>
      <c r="J57" s="10" t="s">
        <v>250</v>
      </c>
      <c r="K57" s="10" t="s">
        <v>247</v>
      </c>
      <c r="L57" s="10"/>
    </row>
    <row r="58" spans="1:1016 1027:2039 2050:3062 3073:4096 4107:5119 5130:6142 6153:7165 7176:8188 8199:9211 9222:10234 10245:11257 11268:12280 12291:13303 13314:14326 14337:15360 15371:16383" x14ac:dyDescent="0.3">
      <c r="A58" s="4" t="s">
        <v>251</v>
      </c>
      <c r="B58" s="10"/>
      <c r="C58" s="10" t="s">
        <v>252</v>
      </c>
      <c r="D58" s="10" t="s">
        <v>253</v>
      </c>
      <c r="E58" s="10" t="s">
        <v>645</v>
      </c>
      <c r="F58" s="10" t="s">
        <v>645</v>
      </c>
      <c r="G58" s="10"/>
      <c r="H58" s="10"/>
      <c r="I58" s="10"/>
      <c r="J58" s="10" t="s">
        <v>254</v>
      </c>
      <c r="K58" s="10" t="s">
        <v>252</v>
      </c>
      <c r="L58" s="10"/>
    </row>
    <row r="59" spans="1:1016 1027:2039 2050:3062 3073:4096 4107:5119 5130:6142 6153:7165 7176:8188 8199:9211 9222:10234 10245:11257 11268:12280 12291:13303 13314:14326 14337:15360 15371:16383" customFormat="1" x14ac:dyDescent="0.3">
      <c r="A59" s="1" t="s">
        <v>737</v>
      </c>
      <c r="B59" s="10"/>
      <c r="C59" s="11" t="s">
        <v>738</v>
      </c>
      <c r="D59" s="10" t="s">
        <v>276</v>
      </c>
      <c r="E59" s="11" t="str">
        <f t="shared" ref="E59:F59" si="0">"1"</f>
        <v>1</v>
      </c>
      <c r="F59" s="11" t="str">
        <f t="shared" si="0"/>
        <v>1</v>
      </c>
      <c r="G59" s="11" t="str">
        <f>""</f>
        <v/>
      </c>
      <c r="H59" s="12" t="str">
        <f>""</f>
        <v/>
      </c>
      <c r="I59" s="12" t="str">
        <f>""</f>
        <v/>
      </c>
      <c r="J59" s="13" t="s">
        <v>739</v>
      </c>
      <c r="K59" s="11" t="s">
        <v>738</v>
      </c>
      <c r="L59" s="11"/>
      <c r="O59" s="9"/>
      <c r="Z59" s="9"/>
      <c r="AK59" s="9"/>
      <c r="AV59" s="9"/>
      <c r="BG59" s="9"/>
      <c r="BR59" s="9"/>
      <c r="CC59" s="9"/>
      <c r="CN59" s="9"/>
      <c r="CY59" s="9"/>
      <c r="DJ59" s="9"/>
      <c r="DU59" s="9"/>
      <c r="EF59" s="9"/>
      <c r="EQ59" s="9"/>
      <c r="FB59" s="9"/>
      <c r="FM59" s="9"/>
      <c r="FX59" s="9"/>
      <c r="GI59" s="9"/>
      <c r="GT59" s="9"/>
      <c r="HE59" s="9"/>
      <c r="HP59" s="9"/>
      <c r="IA59" s="9"/>
      <c r="IL59" s="9"/>
      <c r="IW59" s="9"/>
      <c r="JH59" s="9"/>
      <c r="JS59" s="9"/>
      <c r="KD59" s="9"/>
      <c r="KO59" s="9"/>
      <c r="KZ59" s="9"/>
      <c r="LK59" s="9"/>
      <c r="LV59" s="9"/>
      <c r="MG59" s="9"/>
      <c r="MR59" s="9"/>
      <c r="NC59" s="9"/>
      <c r="NN59" s="9"/>
      <c r="NY59" s="9"/>
      <c r="OJ59" s="9"/>
      <c r="OU59" s="9"/>
      <c r="PF59" s="9"/>
      <c r="PQ59" s="9"/>
      <c r="QB59" s="9"/>
      <c r="QM59" s="9"/>
      <c r="QX59" s="9"/>
      <c r="RI59" s="9"/>
      <c r="RT59" s="9"/>
      <c r="SE59" s="9"/>
      <c r="SP59" s="9"/>
      <c r="TA59" s="9"/>
      <c r="TL59" s="9"/>
      <c r="TW59" s="9"/>
      <c r="UH59" s="9"/>
      <c r="US59" s="9"/>
      <c r="VD59" s="9"/>
      <c r="VO59" s="9"/>
      <c r="VZ59" s="9"/>
      <c r="WK59" s="9"/>
      <c r="WV59" s="9"/>
      <c r="XG59" s="9"/>
      <c r="XR59" s="9"/>
      <c r="YC59" s="9"/>
      <c r="YN59" s="9"/>
      <c r="YY59" s="9"/>
      <c r="ZJ59" s="9"/>
      <c r="ZU59" s="9"/>
      <c r="AAF59" s="9"/>
      <c r="AAQ59" s="9"/>
      <c r="ABB59" s="9"/>
      <c r="ABM59" s="9"/>
      <c r="ABX59" s="9"/>
      <c r="ACI59" s="9"/>
      <c r="ACT59" s="9"/>
      <c r="ADE59" s="9"/>
      <c r="ADP59" s="9"/>
      <c r="AEA59" s="9"/>
      <c r="AEL59" s="9"/>
      <c r="AEW59" s="9"/>
      <c r="AFH59" s="9"/>
      <c r="AFS59" s="9"/>
      <c r="AGD59" s="9"/>
      <c r="AGO59" s="9"/>
      <c r="AGZ59" s="9"/>
      <c r="AHK59" s="9"/>
      <c r="AHV59" s="9"/>
      <c r="AIG59" s="9"/>
      <c r="AIR59" s="9"/>
      <c r="AJC59" s="9"/>
      <c r="AJN59" s="9"/>
      <c r="AJY59" s="9"/>
      <c r="AKJ59" s="9"/>
      <c r="AKU59" s="9"/>
      <c r="ALF59" s="9"/>
      <c r="ALQ59" s="9"/>
      <c r="AMB59" s="9"/>
      <c r="AMM59" s="9"/>
      <c r="AMX59" s="9"/>
      <c r="ANI59" s="9"/>
      <c r="ANT59" s="9"/>
      <c r="AOE59" s="9"/>
      <c r="AOP59" s="9"/>
      <c r="APA59" s="9"/>
      <c r="APL59" s="9"/>
      <c r="APW59" s="9"/>
      <c r="AQH59" s="9"/>
      <c r="AQS59" s="9"/>
      <c r="ARD59" s="9"/>
      <c r="ARO59" s="9"/>
      <c r="ARZ59" s="9"/>
      <c r="ASK59" s="9"/>
      <c r="ASV59" s="9"/>
      <c r="ATG59" s="9"/>
      <c r="ATR59" s="9"/>
      <c r="AUC59" s="9"/>
      <c r="AUN59" s="9"/>
      <c r="AUY59" s="9"/>
      <c r="AVJ59" s="9"/>
      <c r="AVU59" s="9"/>
      <c r="AWF59" s="9"/>
      <c r="AWQ59" s="9"/>
      <c r="AXB59" s="9"/>
      <c r="AXM59" s="9"/>
      <c r="AXX59" s="9"/>
      <c r="AYI59" s="9"/>
      <c r="AYT59" s="9"/>
      <c r="AZE59" s="9"/>
      <c r="AZP59" s="9"/>
      <c r="BAA59" s="9"/>
      <c r="BAL59" s="9"/>
      <c r="BAW59" s="9"/>
      <c r="BBH59" s="9"/>
      <c r="BBS59" s="9"/>
      <c r="BCD59" s="9"/>
      <c r="BCO59" s="9"/>
      <c r="BCZ59" s="9"/>
      <c r="BDK59" s="9"/>
      <c r="BDV59" s="9"/>
      <c r="BEG59" s="9"/>
      <c r="BER59" s="9"/>
      <c r="BFC59" s="9"/>
      <c r="BFN59" s="9"/>
      <c r="BFY59" s="9"/>
      <c r="BGJ59" s="9"/>
      <c r="BGU59" s="9"/>
      <c r="BHF59" s="9"/>
      <c r="BHQ59" s="9"/>
      <c r="BIB59" s="9"/>
      <c r="BIM59" s="9"/>
      <c r="BIX59" s="9"/>
      <c r="BJI59" s="9"/>
      <c r="BJT59" s="9"/>
      <c r="BKE59" s="9"/>
      <c r="BKP59" s="9"/>
      <c r="BLA59" s="9"/>
      <c r="BLL59" s="9"/>
      <c r="BLW59" s="9"/>
      <c r="BMH59" s="9"/>
      <c r="BMS59" s="9"/>
      <c r="BND59" s="9"/>
      <c r="BNO59" s="9"/>
      <c r="BNZ59" s="9"/>
      <c r="BOK59" s="9"/>
      <c r="BOV59" s="9"/>
      <c r="BPG59" s="9"/>
      <c r="BPR59" s="9"/>
      <c r="BQC59" s="9"/>
      <c r="BQN59" s="9"/>
      <c r="BQY59" s="9"/>
      <c r="BRJ59" s="9"/>
      <c r="BRU59" s="9"/>
      <c r="BSF59" s="9"/>
      <c r="BSQ59" s="9"/>
      <c r="BTB59" s="9"/>
      <c r="BTM59" s="9"/>
      <c r="BTX59" s="9"/>
      <c r="BUI59" s="9"/>
      <c r="BUT59" s="9"/>
      <c r="BVE59" s="9"/>
      <c r="BVP59" s="9"/>
      <c r="BWA59" s="9"/>
      <c r="BWL59" s="9"/>
      <c r="BWW59" s="9"/>
      <c r="BXH59" s="9"/>
      <c r="BXS59" s="9"/>
      <c r="BYD59" s="9"/>
      <c r="BYO59" s="9"/>
      <c r="BYZ59" s="9"/>
      <c r="BZK59" s="9"/>
      <c r="BZV59" s="9"/>
      <c r="CAG59" s="9"/>
      <c r="CAR59" s="9"/>
      <c r="CBC59" s="9"/>
      <c r="CBN59" s="9"/>
      <c r="CBY59" s="9"/>
      <c r="CCJ59" s="9"/>
      <c r="CCU59" s="9"/>
      <c r="CDF59" s="9"/>
      <c r="CDQ59" s="9"/>
      <c r="CEB59" s="9"/>
      <c r="CEM59" s="9"/>
      <c r="CEX59" s="9"/>
      <c r="CFI59" s="9"/>
      <c r="CFT59" s="9"/>
      <c r="CGE59" s="9"/>
      <c r="CGP59" s="9"/>
      <c r="CHA59" s="9"/>
      <c r="CHL59" s="9"/>
      <c r="CHW59" s="9"/>
      <c r="CIH59" s="9"/>
      <c r="CIS59" s="9"/>
      <c r="CJD59" s="9"/>
      <c r="CJO59" s="9"/>
      <c r="CJZ59" s="9"/>
      <c r="CKK59" s="9"/>
      <c r="CKV59" s="9"/>
      <c r="CLG59" s="9"/>
      <c r="CLR59" s="9"/>
      <c r="CMC59" s="9"/>
      <c r="CMN59" s="9"/>
      <c r="CMY59" s="9"/>
      <c r="CNJ59" s="9"/>
      <c r="CNU59" s="9"/>
      <c r="COF59" s="9"/>
      <c r="COQ59" s="9"/>
      <c r="CPB59" s="9"/>
      <c r="CPM59" s="9"/>
      <c r="CPX59" s="9"/>
      <c r="CQI59" s="9"/>
      <c r="CQT59" s="9"/>
      <c r="CRE59" s="9"/>
      <c r="CRP59" s="9"/>
      <c r="CSA59" s="9"/>
      <c r="CSL59" s="9"/>
      <c r="CSW59" s="9"/>
      <c r="CTH59" s="9"/>
      <c r="CTS59" s="9"/>
      <c r="CUD59" s="9"/>
      <c r="CUO59" s="9"/>
      <c r="CUZ59" s="9"/>
      <c r="CVK59" s="9"/>
      <c r="CVV59" s="9"/>
      <c r="CWG59" s="9"/>
      <c r="CWR59" s="9"/>
      <c r="CXC59" s="9"/>
      <c r="CXN59" s="9"/>
      <c r="CXY59" s="9"/>
      <c r="CYJ59" s="9"/>
      <c r="CYU59" s="9"/>
      <c r="CZF59" s="9"/>
      <c r="CZQ59" s="9"/>
      <c r="DAB59" s="9"/>
      <c r="DAM59" s="9"/>
      <c r="DAX59" s="9"/>
      <c r="DBI59" s="9"/>
      <c r="DBT59" s="9"/>
      <c r="DCE59" s="9"/>
      <c r="DCP59" s="9"/>
      <c r="DDA59" s="9"/>
      <c r="DDL59" s="9"/>
      <c r="DDW59" s="9"/>
      <c r="DEH59" s="9"/>
      <c r="DES59" s="9"/>
      <c r="DFD59" s="9"/>
      <c r="DFO59" s="9"/>
      <c r="DFZ59" s="9"/>
      <c r="DGK59" s="9"/>
      <c r="DGV59" s="9"/>
      <c r="DHG59" s="9"/>
      <c r="DHR59" s="9"/>
      <c r="DIC59" s="9"/>
      <c r="DIN59" s="9"/>
      <c r="DIY59" s="9"/>
      <c r="DJJ59" s="9"/>
      <c r="DJU59" s="9"/>
      <c r="DKF59" s="9"/>
      <c r="DKQ59" s="9"/>
      <c r="DLB59" s="9"/>
      <c r="DLM59" s="9"/>
      <c r="DLX59" s="9"/>
      <c r="DMI59" s="9"/>
      <c r="DMT59" s="9"/>
      <c r="DNE59" s="9"/>
      <c r="DNP59" s="9"/>
      <c r="DOA59" s="9"/>
      <c r="DOL59" s="9"/>
      <c r="DOW59" s="9"/>
      <c r="DPH59" s="9"/>
      <c r="DPS59" s="9"/>
      <c r="DQD59" s="9"/>
      <c r="DQO59" s="9"/>
      <c r="DQZ59" s="9"/>
      <c r="DRK59" s="9"/>
      <c r="DRV59" s="9"/>
      <c r="DSG59" s="9"/>
      <c r="DSR59" s="9"/>
      <c r="DTC59" s="9"/>
      <c r="DTN59" s="9"/>
      <c r="DTY59" s="9"/>
      <c r="DUJ59" s="9"/>
      <c r="DUU59" s="9"/>
      <c r="DVF59" s="9"/>
      <c r="DVQ59" s="9"/>
      <c r="DWB59" s="9"/>
      <c r="DWM59" s="9"/>
      <c r="DWX59" s="9"/>
      <c r="DXI59" s="9"/>
      <c r="DXT59" s="9"/>
      <c r="DYE59" s="9"/>
      <c r="DYP59" s="9"/>
      <c r="DZA59" s="9"/>
      <c r="DZL59" s="9"/>
      <c r="DZW59" s="9"/>
      <c r="EAH59" s="9"/>
      <c r="EAS59" s="9"/>
      <c r="EBD59" s="9"/>
      <c r="EBO59" s="9"/>
      <c r="EBZ59" s="9"/>
      <c r="ECK59" s="9"/>
      <c r="ECV59" s="9"/>
      <c r="EDG59" s="9"/>
      <c r="EDR59" s="9"/>
      <c r="EEC59" s="9"/>
      <c r="EEN59" s="9"/>
      <c r="EEY59" s="9"/>
      <c r="EFJ59" s="9"/>
      <c r="EFU59" s="9"/>
      <c r="EGF59" s="9"/>
      <c r="EGQ59" s="9"/>
      <c r="EHB59" s="9"/>
      <c r="EHM59" s="9"/>
      <c r="EHX59" s="9"/>
      <c r="EII59" s="9"/>
      <c r="EIT59" s="9"/>
      <c r="EJE59" s="9"/>
      <c r="EJP59" s="9"/>
      <c r="EKA59" s="9"/>
      <c r="EKL59" s="9"/>
      <c r="EKW59" s="9"/>
      <c r="ELH59" s="9"/>
      <c r="ELS59" s="9"/>
      <c r="EMD59" s="9"/>
      <c r="EMO59" s="9"/>
      <c r="EMZ59" s="9"/>
      <c r="ENK59" s="9"/>
      <c r="ENV59" s="9"/>
      <c r="EOG59" s="9"/>
      <c r="EOR59" s="9"/>
      <c r="EPC59" s="9"/>
      <c r="EPN59" s="9"/>
      <c r="EPY59" s="9"/>
      <c r="EQJ59" s="9"/>
      <c r="EQU59" s="9"/>
      <c r="ERF59" s="9"/>
      <c r="ERQ59" s="9"/>
      <c r="ESB59" s="9"/>
      <c r="ESM59" s="9"/>
      <c r="ESX59" s="9"/>
      <c r="ETI59" s="9"/>
      <c r="ETT59" s="9"/>
      <c r="EUE59" s="9"/>
      <c r="EUP59" s="9"/>
      <c r="EVA59" s="9"/>
      <c r="EVL59" s="9"/>
      <c r="EVW59" s="9"/>
      <c r="EWH59" s="9"/>
      <c r="EWS59" s="9"/>
      <c r="EXD59" s="9"/>
      <c r="EXO59" s="9"/>
      <c r="EXZ59" s="9"/>
      <c r="EYK59" s="9"/>
      <c r="EYV59" s="9"/>
      <c r="EZG59" s="9"/>
      <c r="EZR59" s="9"/>
      <c r="FAC59" s="9"/>
      <c r="FAN59" s="9"/>
      <c r="FAY59" s="9"/>
      <c r="FBJ59" s="9"/>
      <c r="FBU59" s="9"/>
      <c r="FCF59" s="9"/>
      <c r="FCQ59" s="9"/>
      <c r="FDB59" s="9"/>
      <c r="FDM59" s="9"/>
      <c r="FDX59" s="9"/>
      <c r="FEI59" s="9"/>
      <c r="FET59" s="9"/>
      <c r="FFE59" s="9"/>
      <c r="FFP59" s="9"/>
      <c r="FGA59" s="9"/>
      <c r="FGL59" s="9"/>
      <c r="FGW59" s="9"/>
      <c r="FHH59" s="9"/>
      <c r="FHS59" s="9"/>
      <c r="FID59" s="9"/>
      <c r="FIO59" s="9"/>
      <c r="FIZ59" s="9"/>
      <c r="FJK59" s="9"/>
      <c r="FJV59" s="9"/>
      <c r="FKG59" s="9"/>
      <c r="FKR59" s="9"/>
      <c r="FLC59" s="9"/>
      <c r="FLN59" s="9"/>
      <c r="FLY59" s="9"/>
      <c r="FMJ59" s="9"/>
      <c r="FMU59" s="9"/>
      <c r="FNF59" s="9"/>
      <c r="FNQ59" s="9"/>
      <c r="FOB59" s="9"/>
      <c r="FOM59" s="9"/>
      <c r="FOX59" s="9"/>
      <c r="FPI59" s="9"/>
      <c r="FPT59" s="9"/>
      <c r="FQE59" s="9"/>
      <c r="FQP59" s="9"/>
      <c r="FRA59" s="9"/>
      <c r="FRL59" s="9"/>
      <c r="FRW59" s="9"/>
      <c r="FSH59" s="9"/>
      <c r="FSS59" s="9"/>
      <c r="FTD59" s="9"/>
      <c r="FTO59" s="9"/>
      <c r="FTZ59" s="9"/>
      <c r="FUK59" s="9"/>
      <c r="FUV59" s="9"/>
      <c r="FVG59" s="9"/>
      <c r="FVR59" s="9"/>
      <c r="FWC59" s="9"/>
      <c r="FWN59" s="9"/>
      <c r="FWY59" s="9"/>
      <c r="FXJ59" s="9"/>
      <c r="FXU59" s="9"/>
      <c r="FYF59" s="9"/>
      <c r="FYQ59" s="9"/>
      <c r="FZB59" s="9"/>
      <c r="FZM59" s="9"/>
      <c r="FZX59" s="9"/>
      <c r="GAI59" s="9"/>
      <c r="GAT59" s="9"/>
      <c r="GBE59" s="9"/>
      <c r="GBP59" s="9"/>
      <c r="GCA59" s="9"/>
      <c r="GCL59" s="9"/>
      <c r="GCW59" s="9"/>
      <c r="GDH59" s="9"/>
      <c r="GDS59" s="9"/>
      <c r="GED59" s="9"/>
      <c r="GEO59" s="9"/>
      <c r="GEZ59" s="9"/>
      <c r="GFK59" s="9"/>
      <c r="GFV59" s="9"/>
      <c r="GGG59" s="9"/>
      <c r="GGR59" s="9"/>
      <c r="GHC59" s="9"/>
      <c r="GHN59" s="9"/>
      <c r="GHY59" s="9"/>
      <c r="GIJ59" s="9"/>
      <c r="GIU59" s="9"/>
      <c r="GJF59" s="9"/>
      <c r="GJQ59" s="9"/>
      <c r="GKB59" s="9"/>
      <c r="GKM59" s="9"/>
      <c r="GKX59" s="9"/>
      <c r="GLI59" s="9"/>
      <c r="GLT59" s="9"/>
      <c r="GME59" s="9"/>
      <c r="GMP59" s="9"/>
      <c r="GNA59" s="9"/>
      <c r="GNL59" s="9"/>
      <c r="GNW59" s="9"/>
      <c r="GOH59" s="9"/>
      <c r="GOS59" s="9"/>
      <c r="GPD59" s="9"/>
      <c r="GPO59" s="9"/>
      <c r="GPZ59" s="9"/>
      <c r="GQK59" s="9"/>
      <c r="GQV59" s="9"/>
      <c r="GRG59" s="9"/>
      <c r="GRR59" s="9"/>
      <c r="GSC59" s="9"/>
      <c r="GSN59" s="9"/>
      <c r="GSY59" s="9"/>
      <c r="GTJ59" s="9"/>
      <c r="GTU59" s="9"/>
      <c r="GUF59" s="9"/>
      <c r="GUQ59" s="9"/>
      <c r="GVB59" s="9"/>
      <c r="GVM59" s="9"/>
      <c r="GVX59" s="9"/>
      <c r="GWI59" s="9"/>
      <c r="GWT59" s="9"/>
      <c r="GXE59" s="9"/>
      <c r="GXP59" s="9"/>
      <c r="GYA59" s="9"/>
      <c r="GYL59" s="9"/>
      <c r="GYW59" s="9"/>
      <c r="GZH59" s="9"/>
      <c r="GZS59" s="9"/>
      <c r="HAD59" s="9"/>
      <c r="HAO59" s="9"/>
      <c r="HAZ59" s="9"/>
      <c r="HBK59" s="9"/>
      <c r="HBV59" s="9"/>
      <c r="HCG59" s="9"/>
      <c r="HCR59" s="9"/>
      <c r="HDC59" s="9"/>
      <c r="HDN59" s="9"/>
      <c r="HDY59" s="9"/>
      <c r="HEJ59" s="9"/>
      <c r="HEU59" s="9"/>
      <c r="HFF59" s="9"/>
      <c r="HFQ59" s="9"/>
      <c r="HGB59" s="9"/>
      <c r="HGM59" s="9"/>
      <c r="HGX59" s="9"/>
      <c r="HHI59" s="9"/>
      <c r="HHT59" s="9"/>
      <c r="HIE59" s="9"/>
      <c r="HIP59" s="9"/>
      <c r="HJA59" s="9"/>
      <c r="HJL59" s="9"/>
      <c r="HJW59" s="9"/>
      <c r="HKH59" s="9"/>
      <c r="HKS59" s="9"/>
      <c r="HLD59" s="9"/>
      <c r="HLO59" s="9"/>
      <c r="HLZ59" s="9"/>
      <c r="HMK59" s="9"/>
      <c r="HMV59" s="9"/>
      <c r="HNG59" s="9"/>
      <c r="HNR59" s="9"/>
      <c r="HOC59" s="9"/>
      <c r="HON59" s="9"/>
      <c r="HOY59" s="9"/>
      <c r="HPJ59" s="9"/>
      <c r="HPU59" s="9"/>
      <c r="HQF59" s="9"/>
      <c r="HQQ59" s="9"/>
      <c r="HRB59" s="9"/>
      <c r="HRM59" s="9"/>
      <c r="HRX59" s="9"/>
      <c r="HSI59" s="9"/>
      <c r="HST59" s="9"/>
      <c r="HTE59" s="9"/>
      <c r="HTP59" s="9"/>
      <c r="HUA59" s="9"/>
      <c r="HUL59" s="9"/>
      <c r="HUW59" s="9"/>
      <c r="HVH59" s="9"/>
      <c r="HVS59" s="9"/>
      <c r="HWD59" s="9"/>
      <c r="HWO59" s="9"/>
      <c r="HWZ59" s="9"/>
      <c r="HXK59" s="9"/>
      <c r="HXV59" s="9"/>
      <c r="HYG59" s="9"/>
      <c r="HYR59" s="9"/>
      <c r="HZC59" s="9"/>
      <c r="HZN59" s="9"/>
      <c r="HZY59" s="9"/>
      <c r="IAJ59" s="9"/>
      <c r="IAU59" s="9"/>
      <c r="IBF59" s="9"/>
      <c r="IBQ59" s="9"/>
      <c r="ICB59" s="9"/>
      <c r="ICM59" s="9"/>
      <c r="ICX59" s="9"/>
      <c r="IDI59" s="9"/>
      <c r="IDT59" s="9"/>
      <c r="IEE59" s="9"/>
      <c r="IEP59" s="9"/>
      <c r="IFA59" s="9"/>
      <c r="IFL59" s="9"/>
      <c r="IFW59" s="9"/>
      <c r="IGH59" s="9"/>
      <c r="IGS59" s="9"/>
      <c r="IHD59" s="9"/>
      <c r="IHO59" s="9"/>
      <c r="IHZ59" s="9"/>
      <c r="IIK59" s="9"/>
      <c r="IIV59" s="9"/>
      <c r="IJG59" s="9"/>
      <c r="IJR59" s="9"/>
      <c r="IKC59" s="9"/>
      <c r="IKN59" s="9"/>
      <c r="IKY59" s="9"/>
      <c r="ILJ59" s="9"/>
      <c r="ILU59" s="9"/>
      <c r="IMF59" s="9"/>
      <c r="IMQ59" s="9"/>
      <c r="INB59" s="9"/>
      <c r="INM59" s="9"/>
      <c r="INX59" s="9"/>
      <c r="IOI59" s="9"/>
      <c r="IOT59" s="9"/>
      <c r="IPE59" s="9"/>
      <c r="IPP59" s="9"/>
      <c r="IQA59" s="9"/>
      <c r="IQL59" s="9"/>
      <c r="IQW59" s="9"/>
      <c r="IRH59" s="9"/>
      <c r="IRS59" s="9"/>
      <c r="ISD59" s="9"/>
      <c r="ISO59" s="9"/>
      <c r="ISZ59" s="9"/>
      <c r="ITK59" s="9"/>
      <c r="ITV59" s="9"/>
      <c r="IUG59" s="9"/>
      <c r="IUR59" s="9"/>
      <c r="IVC59" s="9"/>
      <c r="IVN59" s="9"/>
      <c r="IVY59" s="9"/>
      <c r="IWJ59" s="9"/>
      <c r="IWU59" s="9"/>
      <c r="IXF59" s="9"/>
      <c r="IXQ59" s="9"/>
      <c r="IYB59" s="9"/>
      <c r="IYM59" s="9"/>
      <c r="IYX59" s="9"/>
      <c r="IZI59" s="9"/>
      <c r="IZT59" s="9"/>
      <c r="JAE59" s="9"/>
      <c r="JAP59" s="9"/>
      <c r="JBA59" s="9"/>
      <c r="JBL59" s="9"/>
      <c r="JBW59" s="9"/>
      <c r="JCH59" s="9"/>
      <c r="JCS59" s="9"/>
      <c r="JDD59" s="9"/>
      <c r="JDO59" s="9"/>
      <c r="JDZ59" s="9"/>
      <c r="JEK59" s="9"/>
      <c r="JEV59" s="9"/>
      <c r="JFG59" s="9"/>
      <c r="JFR59" s="9"/>
      <c r="JGC59" s="9"/>
      <c r="JGN59" s="9"/>
      <c r="JGY59" s="9"/>
      <c r="JHJ59" s="9"/>
      <c r="JHU59" s="9"/>
      <c r="JIF59" s="9"/>
      <c r="JIQ59" s="9"/>
      <c r="JJB59" s="9"/>
      <c r="JJM59" s="9"/>
      <c r="JJX59" s="9"/>
      <c r="JKI59" s="9"/>
      <c r="JKT59" s="9"/>
      <c r="JLE59" s="9"/>
      <c r="JLP59" s="9"/>
      <c r="JMA59" s="9"/>
      <c r="JML59" s="9"/>
      <c r="JMW59" s="9"/>
      <c r="JNH59" s="9"/>
      <c r="JNS59" s="9"/>
      <c r="JOD59" s="9"/>
      <c r="JOO59" s="9"/>
      <c r="JOZ59" s="9"/>
      <c r="JPK59" s="9"/>
      <c r="JPV59" s="9"/>
      <c r="JQG59" s="9"/>
      <c r="JQR59" s="9"/>
      <c r="JRC59" s="9"/>
      <c r="JRN59" s="9"/>
      <c r="JRY59" s="9"/>
      <c r="JSJ59" s="9"/>
      <c r="JSU59" s="9"/>
      <c r="JTF59" s="9"/>
      <c r="JTQ59" s="9"/>
      <c r="JUB59" s="9"/>
      <c r="JUM59" s="9"/>
      <c r="JUX59" s="9"/>
      <c r="JVI59" s="9"/>
      <c r="JVT59" s="9"/>
      <c r="JWE59" s="9"/>
      <c r="JWP59" s="9"/>
      <c r="JXA59" s="9"/>
      <c r="JXL59" s="9"/>
      <c r="JXW59" s="9"/>
      <c r="JYH59" s="9"/>
      <c r="JYS59" s="9"/>
      <c r="JZD59" s="9"/>
      <c r="JZO59" s="9"/>
      <c r="JZZ59" s="9"/>
      <c r="KAK59" s="9"/>
      <c r="KAV59" s="9"/>
      <c r="KBG59" s="9"/>
      <c r="KBR59" s="9"/>
      <c r="KCC59" s="9"/>
      <c r="KCN59" s="9"/>
      <c r="KCY59" s="9"/>
      <c r="KDJ59" s="9"/>
      <c r="KDU59" s="9"/>
      <c r="KEF59" s="9"/>
      <c r="KEQ59" s="9"/>
      <c r="KFB59" s="9"/>
      <c r="KFM59" s="9"/>
      <c r="KFX59" s="9"/>
      <c r="KGI59" s="9"/>
      <c r="KGT59" s="9"/>
      <c r="KHE59" s="9"/>
      <c r="KHP59" s="9"/>
      <c r="KIA59" s="9"/>
      <c r="KIL59" s="9"/>
      <c r="KIW59" s="9"/>
      <c r="KJH59" s="9"/>
      <c r="KJS59" s="9"/>
      <c r="KKD59" s="9"/>
      <c r="KKO59" s="9"/>
      <c r="KKZ59" s="9"/>
      <c r="KLK59" s="9"/>
      <c r="KLV59" s="9"/>
      <c r="KMG59" s="9"/>
      <c r="KMR59" s="9"/>
      <c r="KNC59" s="9"/>
      <c r="KNN59" s="9"/>
      <c r="KNY59" s="9"/>
      <c r="KOJ59" s="9"/>
      <c r="KOU59" s="9"/>
      <c r="KPF59" s="9"/>
      <c r="KPQ59" s="9"/>
      <c r="KQB59" s="9"/>
      <c r="KQM59" s="9"/>
      <c r="KQX59" s="9"/>
      <c r="KRI59" s="9"/>
      <c r="KRT59" s="9"/>
      <c r="KSE59" s="9"/>
      <c r="KSP59" s="9"/>
      <c r="KTA59" s="9"/>
      <c r="KTL59" s="9"/>
      <c r="KTW59" s="9"/>
      <c r="KUH59" s="9"/>
      <c r="KUS59" s="9"/>
      <c r="KVD59" s="9"/>
      <c r="KVO59" s="9"/>
      <c r="KVZ59" s="9"/>
      <c r="KWK59" s="9"/>
      <c r="KWV59" s="9"/>
      <c r="KXG59" s="9"/>
      <c r="KXR59" s="9"/>
      <c r="KYC59" s="9"/>
      <c r="KYN59" s="9"/>
      <c r="KYY59" s="9"/>
      <c r="KZJ59" s="9"/>
      <c r="KZU59" s="9"/>
      <c r="LAF59" s="9"/>
      <c r="LAQ59" s="9"/>
      <c r="LBB59" s="9"/>
      <c r="LBM59" s="9"/>
      <c r="LBX59" s="9"/>
      <c r="LCI59" s="9"/>
      <c r="LCT59" s="9"/>
      <c r="LDE59" s="9"/>
      <c r="LDP59" s="9"/>
      <c r="LEA59" s="9"/>
      <c r="LEL59" s="9"/>
      <c r="LEW59" s="9"/>
      <c r="LFH59" s="9"/>
      <c r="LFS59" s="9"/>
      <c r="LGD59" s="9"/>
      <c r="LGO59" s="9"/>
      <c r="LGZ59" s="9"/>
      <c r="LHK59" s="9"/>
      <c r="LHV59" s="9"/>
      <c r="LIG59" s="9"/>
      <c r="LIR59" s="9"/>
      <c r="LJC59" s="9"/>
      <c r="LJN59" s="9"/>
      <c r="LJY59" s="9"/>
      <c r="LKJ59" s="9"/>
      <c r="LKU59" s="9"/>
      <c r="LLF59" s="9"/>
      <c r="LLQ59" s="9"/>
      <c r="LMB59" s="9"/>
      <c r="LMM59" s="9"/>
      <c r="LMX59" s="9"/>
      <c r="LNI59" s="9"/>
      <c r="LNT59" s="9"/>
      <c r="LOE59" s="9"/>
      <c r="LOP59" s="9"/>
      <c r="LPA59" s="9"/>
      <c r="LPL59" s="9"/>
      <c r="LPW59" s="9"/>
      <c r="LQH59" s="9"/>
      <c r="LQS59" s="9"/>
      <c r="LRD59" s="9"/>
      <c r="LRO59" s="9"/>
      <c r="LRZ59" s="9"/>
      <c r="LSK59" s="9"/>
      <c r="LSV59" s="9"/>
      <c r="LTG59" s="9"/>
      <c r="LTR59" s="9"/>
      <c r="LUC59" s="9"/>
      <c r="LUN59" s="9"/>
      <c r="LUY59" s="9"/>
      <c r="LVJ59" s="9"/>
      <c r="LVU59" s="9"/>
      <c r="LWF59" s="9"/>
      <c r="LWQ59" s="9"/>
      <c r="LXB59" s="9"/>
      <c r="LXM59" s="9"/>
      <c r="LXX59" s="9"/>
      <c r="LYI59" s="9"/>
      <c r="LYT59" s="9"/>
      <c r="LZE59" s="9"/>
      <c r="LZP59" s="9"/>
      <c r="MAA59" s="9"/>
      <c r="MAL59" s="9"/>
      <c r="MAW59" s="9"/>
      <c r="MBH59" s="9"/>
      <c r="MBS59" s="9"/>
      <c r="MCD59" s="9"/>
      <c r="MCO59" s="9"/>
      <c r="MCZ59" s="9"/>
      <c r="MDK59" s="9"/>
      <c r="MDV59" s="9"/>
      <c r="MEG59" s="9"/>
      <c r="MER59" s="9"/>
      <c r="MFC59" s="9"/>
      <c r="MFN59" s="9"/>
      <c r="MFY59" s="9"/>
      <c r="MGJ59" s="9"/>
      <c r="MGU59" s="9"/>
      <c r="MHF59" s="9"/>
      <c r="MHQ59" s="9"/>
      <c r="MIB59" s="9"/>
      <c r="MIM59" s="9"/>
      <c r="MIX59" s="9"/>
      <c r="MJI59" s="9"/>
      <c r="MJT59" s="9"/>
      <c r="MKE59" s="9"/>
      <c r="MKP59" s="9"/>
      <c r="MLA59" s="9"/>
      <c r="MLL59" s="9"/>
      <c r="MLW59" s="9"/>
      <c r="MMH59" s="9"/>
      <c r="MMS59" s="9"/>
      <c r="MND59" s="9"/>
      <c r="MNO59" s="9"/>
      <c r="MNZ59" s="9"/>
      <c r="MOK59" s="9"/>
      <c r="MOV59" s="9"/>
      <c r="MPG59" s="9"/>
      <c r="MPR59" s="9"/>
      <c r="MQC59" s="9"/>
      <c r="MQN59" s="9"/>
      <c r="MQY59" s="9"/>
      <c r="MRJ59" s="9"/>
      <c r="MRU59" s="9"/>
      <c r="MSF59" s="9"/>
      <c r="MSQ59" s="9"/>
      <c r="MTB59" s="9"/>
      <c r="MTM59" s="9"/>
      <c r="MTX59" s="9"/>
      <c r="MUI59" s="9"/>
      <c r="MUT59" s="9"/>
      <c r="MVE59" s="9"/>
      <c r="MVP59" s="9"/>
      <c r="MWA59" s="9"/>
      <c r="MWL59" s="9"/>
      <c r="MWW59" s="9"/>
      <c r="MXH59" s="9"/>
      <c r="MXS59" s="9"/>
      <c r="MYD59" s="9"/>
      <c r="MYO59" s="9"/>
      <c r="MYZ59" s="9"/>
      <c r="MZK59" s="9"/>
      <c r="MZV59" s="9"/>
      <c r="NAG59" s="9"/>
      <c r="NAR59" s="9"/>
      <c r="NBC59" s="9"/>
      <c r="NBN59" s="9"/>
      <c r="NBY59" s="9"/>
      <c r="NCJ59" s="9"/>
      <c r="NCU59" s="9"/>
      <c r="NDF59" s="9"/>
      <c r="NDQ59" s="9"/>
      <c r="NEB59" s="9"/>
      <c r="NEM59" s="9"/>
      <c r="NEX59" s="9"/>
      <c r="NFI59" s="9"/>
      <c r="NFT59" s="9"/>
      <c r="NGE59" s="9"/>
      <c r="NGP59" s="9"/>
      <c r="NHA59" s="9"/>
      <c r="NHL59" s="9"/>
      <c r="NHW59" s="9"/>
      <c r="NIH59" s="9"/>
      <c r="NIS59" s="9"/>
      <c r="NJD59" s="9"/>
      <c r="NJO59" s="9"/>
      <c r="NJZ59" s="9"/>
      <c r="NKK59" s="9"/>
      <c r="NKV59" s="9"/>
      <c r="NLG59" s="9"/>
      <c r="NLR59" s="9"/>
      <c r="NMC59" s="9"/>
      <c r="NMN59" s="9"/>
      <c r="NMY59" s="9"/>
      <c r="NNJ59" s="9"/>
      <c r="NNU59" s="9"/>
      <c r="NOF59" s="9"/>
      <c r="NOQ59" s="9"/>
      <c r="NPB59" s="9"/>
      <c r="NPM59" s="9"/>
      <c r="NPX59" s="9"/>
      <c r="NQI59" s="9"/>
      <c r="NQT59" s="9"/>
      <c r="NRE59" s="9"/>
      <c r="NRP59" s="9"/>
      <c r="NSA59" s="9"/>
      <c r="NSL59" s="9"/>
      <c r="NSW59" s="9"/>
      <c r="NTH59" s="9"/>
      <c r="NTS59" s="9"/>
      <c r="NUD59" s="9"/>
      <c r="NUO59" s="9"/>
      <c r="NUZ59" s="9"/>
      <c r="NVK59" s="9"/>
      <c r="NVV59" s="9"/>
      <c r="NWG59" s="9"/>
      <c r="NWR59" s="9"/>
      <c r="NXC59" s="9"/>
      <c r="NXN59" s="9"/>
      <c r="NXY59" s="9"/>
      <c r="NYJ59" s="9"/>
      <c r="NYU59" s="9"/>
      <c r="NZF59" s="9"/>
      <c r="NZQ59" s="9"/>
      <c r="OAB59" s="9"/>
      <c r="OAM59" s="9"/>
      <c r="OAX59" s="9"/>
      <c r="OBI59" s="9"/>
      <c r="OBT59" s="9"/>
      <c r="OCE59" s="9"/>
      <c r="OCP59" s="9"/>
      <c r="ODA59" s="9"/>
      <c r="ODL59" s="9"/>
      <c r="ODW59" s="9"/>
      <c r="OEH59" s="9"/>
      <c r="OES59" s="9"/>
      <c r="OFD59" s="9"/>
      <c r="OFO59" s="9"/>
      <c r="OFZ59" s="9"/>
      <c r="OGK59" s="9"/>
      <c r="OGV59" s="9"/>
      <c r="OHG59" s="9"/>
      <c r="OHR59" s="9"/>
      <c r="OIC59" s="9"/>
      <c r="OIN59" s="9"/>
      <c r="OIY59" s="9"/>
      <c r="OJJ59" s="9"/>
      <c r="OJU59" s="9"/>
      <c r="OKF59" s="9"/>
      <c r="OKQ59" s="9"/>
      <c r="OLB59" s="9"/>
      <c r="OLM59" s="9"/>
      <c r="OLX59" s="9"/>
      <c r="OMI59" s="9"/>
      <c r="OMT59" s="9"/>
      <c r="ONE59" s="9"/>
      <c r="ONP59" s="9"/>
      <c r="OOA59" s="9"/>
      <c r="OOL59" s="9"/>
      <c r="OOW59" s="9"/>
      <c r="OPH59" s="9"/>
      <c r="OPS59" s="9"/>
      <c r="OQD59" s="9"/>
      <c r="OQO59" s="9"/>
      <c r="OQZ59" s="9"/>
      <c r="ORK59" s="9"/>
      <c r="ORV59" s="9"/>
      <c r="OSG59" s="9"/>
      <c r="OSR59" s="9"/>
      <c r="OTC59" s="9"/>
      <c r="OTN59" s="9"/>
      <c r="OTY59" s="9"/>
      <c r="OUJ59" s="9"/>
      <c r="OUU59" s="9"/>
      <c r="OVF59" s="9"/>
      <c r="OVQ59" s="9"/>
      <c r="OWB59" s="9"/>
      <c r="OWM59" s="9"/>
      <c r="OWX59" s="9"/>
      <c r="OXI59" s="9"/>
      <c r="OXT59" s="9"/>
      <c r="OYE59" s="9"/>
      <c r="OYP59" s="9"/>
      <c r="OZA59" s="9"/>
      <c r="OZL59" s="9"/>
      <c r="OZW59" s="9"/>
      <c r="PAH59" s="9"/>
      <c r="PAS59" s="9"/>
      <c r="PBD59" s="9"/>
      <c r="PBO59" s="9"/>
      <c r="PBZ59" s="9"/>
      <c r="PCK59" s="9"/>
      <c r="PCV59" s="9"/>
      <c r="PDG59" s="9"/>
      <c r="PDR59" s="9"/>
      <c r="PEC59" s="9"/>
      <c r="PEN59" s="9"/>
      <c r="PEY59" s="9"/>
      <c r="PFJ59" s="9"/>
      <c r="PFU59" s="9"/>
      <c r="PGF59" s="9"/>
      <c r="PGQ59" s="9"/>
      <c r="PHB59" s="9"/>
      <c r="PHM59" s="9"/>
      <c r="PHX59" s="9"/>
      <c r="PII59" s="9"/>
      <c r="PIT59" s="9"/>
      <c r="PJE59" s="9"/>
      <c r="PJP59" s="9"/>
      <c r="PKA59" s="9"/>
      <c r="PKL59" s="9"/>
      <c r="PKW59" s="9"/>
      <c r="PLH59" s="9"/>
      <c r="PLS59" s="9"/>
      <c r="PMD59" s="9"/>
      <c r="PMO59" s="9"/>
      <c r="PMZ59" s="9"/>
      <c r="PNK59" s="9"/>
      <c r="PNV59" s="9"/>
      <c r="POG59" s="9"/>
      <c r="POR59" s="9"/>
      <c r="PPC59" s="9"/>
      <c r="PPN59" s="9"/>
      <c r="PPY59" s="9"/>
      <c r="PQJ59" s="9"/>
      <c r="PQU59" s="9"/>
      <c r="PRF59" s="9"/>
      <c r="PRQ59" s="9"/>
      <c r="PSB59" s="9"/>
      <c r="PSM59" s="9"/>
      <c r="PSX59" s="9"/>
      <c r="PTI59" s="9"/>
      <c r="PTT59" s="9"/>
      <c r="PUE59" s="9"/>
      <c r="PUP59" s="9"/>
      <c r="PVA59" s="9"/>
      <c r="PVL59" s="9"/>
      <c r="PVW59" s="9"/>
      <c r="PWH59" s="9"/>
      <c r="PWS59" s="9"/>
      <c r="PXD59" s="9"/>
      <c r="PXO59" s="9"/>
      <c r="PXZ59" s="9"/>
      <c r="PYK59" s="9"/>
      <c r="PYV59" s="9"/>
      <c r="PZG59" s="9"/>
      <c r="PZR59" s="9"/>
      <c r="QAC59" s="9"/>
      <c r="QAN59" s="9"/>
      <c r="QAY59" s="9"/>
      <c r="QBJ59" s="9"/>
      <c r="QBU59" s="9"/>
      <c r="QCF59" s="9"/>
      <c r="QCQ59" s="9"/>
      <c r="QDB59" s="9"/>
      <c r="QDM59" s="9"/>
      <c r="QDX59" s="9"/>
      <c r="QEI59" s="9"/>
      <c r="QET59" s="9"/>
      <c r="QFE59" s="9"/>
      <c r="QFP59" s="9"/>
      <c r="QGA59" s="9"/>
      <c r="QGL59" s="9"/>
      <c r="QGW59" s="9"/>
      <c r="QHH59" s="9"/>
      <c r="QHS59" s="9"/>
      <c r="QID59" s="9"/>
      <c r="QIO59" s="9"/>
      <c r="QIZ59" s="9"/>
      <c r="QJK59" s="9"/>
      <c r="QJV59" s="9"/>
      <c r="QKG59" s="9"/>
      <c r="QKR59" s="9"/>
      <c r="QLC59" s="9"/>
      <c r="QLN59" s="9"/>
      <c r="QLY59" s="9"/>
      <c r="QMJ59" s="9"/>
      <c r="QMU59" s="9"/>
      <c r="QNF59" s="9"/>
      <c r="QNQ59" s="9"/>
      <c r="QOB59" s="9"/>
      <c r="QOM59" s="9"/>
      <c r="QOX59" s="9"/>
      <c r="QPI59" s="9"/>
      <c r="QPT59" s="9"/>
      <c r="QQE59" s="9"/>
      <c r="QQP59" s="9"/>
      <c r="QRA59" s="9"/>
      <c r="QRL59" s="9"/>
      <c r="QRW59" s="9"/>
      <c r="QSH59" s="9"/>
      <c r="QSS59" s="9"/>
      <c r="QTD59" s="9"/>
      <c r="QTO59" s="9"/>
      <c r="QTZ59" s="9"/>
      <c r="QUK59" s="9"/>
      <c r="QUV59" s="9"/>
      <c r="QVG59" s="9"/>
      <c r="QVR59" s="9"/>
      <c r="QWC59" s="9"/>
      <c r="QWN59" s="9"/>
      <c r="QWY59" s="9"/>
      <c r="QXJ59" s="9"/>
      <c r="QXU59" s="9"/>
      <c r="QYF59" s="9"/>
      <c r="QYQ59" s="9"/>
      <c r="QZB59" s="9"/>
      <c r="QZM59" s="9"/>
      <c r="QZX59" s="9"/>
      <c r="RAI59" s="9"/>
      <c r="RAT59" s="9"/>
      <c r="RBE59" s="9"/>
      <c r="RBP59" s="9"/>
      <c r="RCA59" s="9"/>
      <c r="RCL59" s="9"/>
      <c r="RCW59" s="9"/>
      <c r="RDH59" s="9"/>
      <c r="RDS59" s="9"/>
      <c r="RED59" s="9"/>
      <c r="REO59" s="9"/>
      <c r="REZ59" s="9"/>
      <c r="RFK59" s="9"/>
      <c r="RFV59" s="9"/>
      <c r="RGG59" s="9"/>
      <c r="RGR59" s="9"/>
      <c r="RHC59" s="9"/>
      <c r="RHN59" s="9"/>
      <c r="RHY59" s="9"/>
      <c r="RIJ59" s="9"/>
      <c r="RIU59" s="9"/>
      <c r="RJF59" s="9"/>
      <c r="RJQ59" s="9"/>
      <c r="RKB59" s="9"/>
      <c r="RKM59" s="9"/>
      <c r="RKX59" s="9"/>
      <c r="RLI59" s="9"/>
      <c r="RLT59" s="9"/>
      <c r="RME59" s="9"/>
      <c r="RMP59" s="9"/>
      <c r="RNA59" s="9"/>
      <c r="RNL59" s="9"/>
      <c r="RNW59" s="9"/>
      <c r="ROH59" s="9"/>
      <c r="ROS59" s="9"/>
      <c r="RPD59" s="9"/>
      <c r="RPO59" s="9"/>
      <c r="RPZ59" s="9"/>
      <c r="RQK59" s="9"/>
      <c r="RQV59" s="9"/>
      <c r="RRG59" s="9"/>
      <c r="RRR59" s="9"/>
      <c r="RSC59" s="9"/>
      <c r="RSN59" s="9"/>
      <c r="RSY59" s="9"/>
      <c r="RTJ59" s="9"/>
      <c r="RTU59" s="9"/>
      <c r="RUF59" s="9"/>
      <c r="RUQ59" s="9"/>
      <c r="RVB59" s="9"/>
      <c r="RVM59" s="9"/>
      <c r="RVX59" s="9"/>
      <c r="RWI59" s="9"/>
      <c r="RWT59" s="9"/>
      <c r="RXE59" s="9"/>
      <c r="RXP59" s="9"/>
      <c r="RYA59" s="9"/>
      <c r="RYL59" s="9"/>
      <c r="RYW59" s="9"/>
      <c r="RZH59" s="9"/>
      <c r="RZS59" s="9"/>
      <c r="SAD59" s="9"/>
      <c r="SAO59" s="9"/>
      <c r="SAZ59" s="9"/>
      <c r="SBK59" s="9"/>
      <c r="SBV59" s="9"/>
      <c r="SCG59" s="9"/>
      <c r="SCR59" s="9"/>
      <c r="SDC59" s="9"/>
      <c r="SDN59" s="9"/>
      <c r="SDY59" s="9"/>
      <c r="SEJ59" s="9"/>
      <c r="SEU59" s="9"/>
      <c r="SFF59" s="9"/>
      <c r="SFQ59" s="9"/>
      <c r="SGB59" s="9"/>
      <c r="SGM59" s="9"/>
      <c r="SGX59" s="9"/>
      <c r="SHI59" s="9"/>
      <c r="SHT59" s="9"/>
      <c r="SIE59" s="9"/>
      <c r="SIP59" s="9"/>
      <c r="SJA59" s="9"/>
      <c r="SJL59" s="9"/>
      <c r="SJW59" s="9"/>
      <c r="SKH59" s="9"/>
      <c r="SKS59" s="9"/>
      <c r="SLD59" s="9"/>
      <c r="SLO59" s="9"/>
      <c r="SLZ59" s="9"/>
      <c r="SMK59" s="9"/>
      <c r="SMV59" s="9"/>
      <c r="SNG59" s="9"/>
      <c r="SNR59" s="9"/>
      <c r="SOC59" s="9"/>
      <c r="SON59" s="9"/>
      <c r="SOY59" s="9"/>
      <c r="SPJ59" s="9"/>
      <c r="SPU59" s="9"/>
      <c r="SQF59" s="9"/>
      <c r="SQQ59" s="9"/>
      <c r="SRB59" s="9"/>
      <c r="SRM59" s="9"/>
      <c r="SRX59" s="9"/>
      <c r="SSI59" s="9"/>
      <c r="SST59" s="9"/>
      <c r="STE59" s="9"/>
      <c r="STP59" s="9"/>
      <c r="SUA59" s="9"/>
      <c r="SUL59" s="9"/>
      <c r="SUW59" s="9"/>
      <c r="SVH59" s="9"/>
      <c r="SVS59" s="9"/>
      <c r="SWD59" s="9"/>
      <c r="SWO59" s="9"/>
      <c r="SWZ59" s="9"/>
      <c r="SXK59" s="9"/>
      <c r="SXV59" s="9"/>
      <c r="SYG59" s="9"/>
      <c r="SYR59" s="9"/>
      <c r="SZC59" s="9"/>
      <c r="SZN59" s="9"/>
      <c r="SZY59" s="9"/>
      <c r="TAJ59" s="9"/>
      <c r="TAU59" s="9"/>
      <c r="TBF59" s="9"/>
      <c r="TBQ59" s="9"/>
      <c r="TCB59" s="9"/>
      <c r="TCM59" s="9"/>
      <c r="TCX59" s="9"/>
      <c r="TDI59" s="9"/>
      <c r="TDT59" s="9"/>
      <c r="TEE59" s="9"/>
      <c r="TEP59" s="9"/>
      <c r="TFA59" s="9"/>
      <c r="TFL59" s="9"/>
      <c r="TFW59" s="9"/>
      <c r="TGH59" s="9"/>
      <c r="TGS59" s="9"/>
      <c r="THD59" s="9"/>
      <c r="THO59" s="9"/>
      <c r="THZ59" s="9"/>
      <c r="TIK59" s="9"/>
      <c r="TIV59" s="9"/>
      <c r="TJG59" s="9"/>
      <c r="TJR59" s="9"/>
      <c r="TKC59" s="9"/>
      <c r="TKN59" s="9"/>
      <c r="TKY59" s="9"/>
      <c r="TLJ59" s="9"/>
      <c r="TLU59" s="9"/>
      <c r="TMF59" s="9"/>
      <c r="TMQ59" s="9"/>
      <c r="TNB59" s="9"/>
      <c r="TNM59" s="9"/>
      <c r="TNX59" s="9"/>
      <c r="TOI59" s="9"/>
      <c r="TOT59" s="9"/>
      <c r="TPE59" s="9"/>
      <c r="TPP59" s="9"/>
      <c r="TQA59" s="9"/>
      <c r="TQL59" s="9"/>
      <c r="TQW59" s="9"/>
      <c r="TRH59" s="9"/>
      <c r="TRS59" s="9"/>
      <c r="TSD59" s="9"/>
      <c r="TSO59" s="9"/>
      <c r="TSZ59" s="9"/>
      <c r="TTK59" s="9"/>
      <c r="TTV59" s="9"/>
      <c r="TUG59" s="9"/>
      <c r="TUR59" s="9"/>
      <c r="TVC59" s="9"/>
      <c r="TVN59" s="9"/>
      <c r="TVY59" s="9"/>
      <c r="TWJ59" s="9"/>
      <c r="TWU59" s="9"/>
      <c r="TXF59" s="9"/>
      <c r="TXQ59" s="9"/>
      <c r="TYB59" s="9"/>
      <c r="TYM59" s="9"/>
      <c r="TYX59" s="9"/>
      <c r="TZI59" s="9"/>
      <c r="TZT59" s="9"/>
      <c r="UAE59" s="9"/>
      <c r="UAP59" s="9"/>
      <c r="UBA59" s="9"/>
      <c r="UBL59" s="9"/>
      <c r="UBW59" s="9"/>
      <c r="UCH59" s="9"/>
      <c r="UCS59" s="9"/>
      <c r="UDD59" s="9"/>
      <c r="UDO59" s="9"/>
      <c r="UDZ59" s="9"/>
      <c r="UEK59" s="9"/>
      <c r="UEV59" s="9"/>
      <c r="UFG59" s="9"/>
      <c r="UFR59" s="9"/>
      <c r="UGC59" s="9"/>
      <c r="UGN59" s="9"/>
      <c r="UGY59" s="9"/>
      <c r="UHJ59" s="9"/>
      <c r="UHU59" s="9"/>
      <c r="UIF59" s="9"/>
      <c r="UIQ59" s="9"/>
      <c r="UJB59" s="9"/>
      <c r="UJM59" s="9"/>
      <c r="UJX59" s="9"/>
      <c r="UKI59" s="9"/>
      <c r="UKT59" s="9"/>
      <c r="ULE59" s="9"/>
      <c r="ULP59" s="9"/>
      <c r="UMA59" s="9"/>
      <c r="UML59" s="9"/>
      <c r="UMW59" s="9"/>
      <c r="UNH59" s="9"/>
      <c r="UNS59" s="9"/>
      <c r="UOD59" s="9"/>
      <c r="UOO59" s="9"/>
      <c r="UOZ59" s="9"/>
      <c r="UPK59" s="9"/>
      <c r="UPV59" s="9"/>
      <c r="UQG59" s="9"/>
      <c r="UQR59" s="9"/>
      <c r="URC59" s="9"/>
      <c r="URN59" s="9"/>
      <c r="URY59" s="9"/>
      <c r="USJ59" s="9"/>
      <c r="USU59" s="9"/>
      <c r="UTF59" s="9"/>
      <c r="UTQ59" s="9"/>
      <c r="UUB59" s="9"/>
      <c r="UUM59" s="9"/>
      <c r="UUX59" s="9"/>
      <c r="UVI59" s="9"/>
      <c r="UVT59" s="9"/>
      <c r="UWE59" s="9"/>
      <c r="UWP59" s="9"/>
      <c r="UXA59" s="9"/>
      <c r="UXL59" s="9"/>
      <c r="UXW59" s="9"/>
      <c r="UYH59" s="9"/>
      <c r="UYS59" s="9"/>
      <c r="UZD59" s="9"/>
      <c r="UZO59" s="9"/>
      <c r="UZZ59" s="9"/>
      <c r="VAK59" s="9"/>
      <c r="VAV59" s="9"/>
      <c r="VBG59" s="9"/>
      <c r="VBR59" s="9"/>
      <c r="VCC59" s="9"/>
      <c r="VCN59" s="9"/>
      <c r="VCY59" s="9"/>
      <c r="VDJ59" s="9"/>
      <c r="VDU59" s="9"/>
      <c r="VEF59" s="9"/>
      <c r="VEQ59" s="9"/>
      <c r="VFB59" s="9"/>
      <c r="VFM59" s="9"/>
      <c r="VFX59" s="9"/>
      <c r="VGI59" s="9"/>
      <c r="VGT59" s="9"/>
      <c r="VHE59" s="9"/>
      <c r="VHP59" s="9"/>
      <c r="VIA59" s="9"/>
      <c r="VIL59" s="9"/>
      <c r="VIW59" s="9"/>
      <c r="VJH59" s="9"/>
      <c r="VJS59" s="9"/>
      <c r="VKD59" s="9"/>
      <c r="VKO59" s="9"/>
      <c r="VKZ59" s="9"/>
      <c r="VLK59" s="9"/>
      <c r="VLV59" s="9"/>
      <c r="VMG59" s="9"/>
      <c r="VMR59" s="9"/>
      <c r="VNC59" s="9"/>
      <c r="VNN59" s="9"/>
      <c r="VNY59" s="9"/>
      <c r="VOJ59" s="9"/>
      <c r="VOU59" s="9"/>
      <c r="VPF59" s="9"/>
      <c r="VPQ59" s="9"/>
      <c r="VQB59" s="9"/>
      <c r="VQM59" s="9"/>
      <c r="VQX59" s="9"/>
      <c r="VRI59" s="9"/>
      <c r="VRT59" s="9"/>
      <c r="VSE59" s="9"/>
      <c r="VSP59" s="9"/>
      <c r="VTA59" s="9"/>
      <c r="VTL59" s="9"/>
      <c r="VTW59" s="9"/>
      <c r="VUH59" s="9"/>
      <c r="VUS59" s="9"/>
      <c r="VVD59" s="9"/>
      <c r="VVO59" s="9"/>
      <c r="VVZ59" s="9"/>
      <c r="VWK59" s="9"/>
      <c r="VWV59" s="9"/>
      <c r="VXG59" s="9"/>
      <c r="VXR59" s="9"/>
      <c r="VYC59" s="9"/>
      <c r="VYN59" s="9"/>
      <c r="VYY59" s="9"/>
      <c r="VZJ59" s="9"/>
      <c r="VZU59" s="9"/>
      <c r="WAF59" s="9"/>
      <c r="WAQ59" s="9"/>
      <c r="WBB59" s="9"/>
      <c r="WBM59" s="9"/>
      <c r="WBX59" s="9"/>
      <c r="WCI59" s="9"/>
      <c r="WCT59" s="9"/>
      <c r="WDE59" s="9"/>
      <c r="WDP59" s="9"/>
      <c r="WEA59" s="9"/>
      <c r="WEL59" s="9"/>
      <c r="WEW59" s="9"/>
      <c r="WFH59" s="9"/>
      <c r="WFS59" s="9"/>
      <c r="WGD59" s="9"/>
      <c r="WGO59" s="9"/>
      <c r="WGZ59" s="9"/>
      <c r="WHK59" s="9"/>
      <c r="WHV59" s="9"/>
      <c r="WIG59" s="9"/>
      <c r="WIR59" s="9"/>
      <c r="WJC59" s="9"/>
      <c r="WJN59" s="9"/>
      <c r="WJY59" s="9"/>
      <c r="WKJ59" s="9"/>
      <c r="WKU59" s="9"/>
      <c r="WLF59" s="9"/>
      <c r="WLQ59" s="9"/>
      <c r="WMB59" s="9"/>
      <c r="WMM59" s="9"/>
      <c r="WMX59" s="9"/>
      <c r="WNI59" s="9"/>
      <c r="WNT59" s="9"/>
      <c r="WOE59" s="9"/>
      <c r="WOP59" s="9"/>
      <c r="WPA59" s="9"/>
      <c r="WPL59" s="9"/>
      <c r="WPW59" s="9"/>
      <c r="WQH59" s="9"/>
      <c r="WQS59" s="9"/>
      <c r="WRD59" s="9"/>
      <c r="WRO59" s="9"/>
      <c r="WRZ59" s="9"/>
      <c r="WSK59" s="9"/>
      <c r="WSV59" s="9"/>
      <c r="WTG59" s="9"/>
      <c r="WTR59" s="9"/>
      <c r="WUC59" s="9"/>
      <c r="WUN59" s="9"/>
      <c r="WUY59" s="9"/>
      <c r="WVJ59" s="9"/>
      <c r="WVU59" s="9"/>
      <c r="WWF59" s="9"/>
      <c r="WWQ59" s="9"/>
      <c r="WXB59" s="9"/>
      <c r="WXM59" s="9"/>
      <c r="WXX59" s="9"/>
      <c r="WYI59" s="9"/>
      <c r="WYT59" s="9"/>
      <c r="WZE59" s="9"/>
      <c r="WZP59" s="9"/>
      <c r="XAA59" s="9"/>
      <c r="XAL59" s="9"/>
      <c r="XAW59" s="9"/>
      <c r="XBH59" s="9"/>
      <c r="XBS59" s="9"/>
      <c r="XCD59" s="9"/>
      <c r="XCO59" s="9"/>
      <c r="XCZ59" s="9"/>
      <c r="XDK59" s="9"/>
      <c r="XDV59" s="9"/>
      <c r="XEG59" s="9"/>
      <c r="XER59" s="9"/>
      <c r="XFC59" s="9"/>
    </row>
    <row r="60" spans="1:1016 1027:2039 2050:3062 3073:4096 4107:5119 5130:6142 6153:7165 7176:8188 8199:9211 9222:10234 10245:11257 11268:12280 12291:13303 13314:14326 14337:15360 15371:16383" x14ac:dyDescent="0.3">
      <c r="A60" s="1" t="s">
        <v>255</v>
      </c>
      <c r="B60" s="10" t="s">
        <v>256</v>
      </c>
      <c r="C60" s="10" t="s">
        <v>257</v>
      </c>
      <c r="D60" s="10" t="s">
        <v>258</v>
      </c>
      <c r="E60" s="10" t="s">
        <v>645</v>
      </c>
      <c r="F60" s="10" t="s">
        <v>645</v>
      </c>
      <c r="G60" s="10"/>
      <c r="H60" s="10"/>
      <c r="I60" s="10"/>
      <c r="J60" s="10" t="s">
        <v>259</v>
      </c>
      <c r="K60" s="10" t="s">
        <v>256</v>
      </c>
      <c r="L60" s="10"/>
    </row>
    <row r="61" spans="1:1016 1027:2039 2050:3062 3073:4096 4107:5119 5130:6142 6153:7165 7176:8188 8199:9211 9222:10234 10245:11257 11268:12280 12291:13303 13314:14326 14337:15360 15371:16383" x14ac:dyDescent="0.3">
      <c r="A61" s="4" t="s">
        <v>260</v>
      </c>
      <c r="B61" s="10" t="s">
        <v>261</v>
      </c>
      <c r="C61" s="10" t="s">
        <v>262</v>
      </c>
      <c r="D61" s="10" t="s">
        <v>263</v>
      </c>
      <c r="E61" s="10" t="s">
        <v>645</v>
      </c>
      <c r="F61" s="10" t="s">
        <v>645</v>
      </c>
      <c r="G61" s="10"/>
      <c r="H61" s="10"/>
      <c r="I61" s="10"/>
      <c r="J61" s="10" t="s">
        <v>264</v>
      </c>
      <c r="K61" s="10" t="s">
        <v>262</v>
      </c>
      <c r="L61" s="10"/>
    </row>
    <row r="62" spans="1:1016 1027:2039 2050:3062 3073:4096 4107:5119 5130:6142 6153:7165 7176:8188 8199:9211 9222:10234 10245:11257 11268:12280 12291:13303 13314:14326 14337:15360 15371:16383" x14ac:dyDescent="0.3">
      <c r="A62" s="1" t="s">
        <v>265</v>
      </c>
      <c r="B62" s="10" t="s">
        <v>266</v>
      </c>
      <c r="C62" s="10"/>
      <c r="D62" s="10" t="s">
        <v>267</v>
      </c>
      <c r="E62" s="10" t="s">
        <v>645</v>
      </c>
      <c r="F62" s="10" t="s">
        <v>645</v>
      </c>
      <c r="G62" s="10" t="s">
        <v>268</v>
      </c>
      <c r="H62" s="10" t="s">
        <v>692</v>
      </c>
      <c r="I62" s="10" t="s">
        <v>693</v>
      </c>
      <c r="J62" s="10" t="s">
        <v>269</v>
      </c>
      <c r="K62" s="10" t="s">
        <v>266</v>
      </c>
      <c r="L62" s="10"/>
    </row>
    <row r="63" spans="1:1016 1027:2039 2050:3062 3073:4096 4107:5119 5130:6142 6153:7165 7176:8188 8199:9211 9222:10234 10245:11257 11268:12280 12291:13303 13314:14326 14337:15360 15371:16383" x14ac:dyDescent="0.3">
      <c r="A63" s="4" t="s">
        <v>270</v>
      </c>
      <c r="B63" s="10" t="s">
        <v>271</v>
      </c>
      <c r="C63" s="10" t="s">
        <v>272</v>
      </c>
      <c r="D63" s="10" t="s">
        <v>223</v>
      </c>
      <c r="E63" s="10" t="s">
        <v>645</v>
      </c>
      <c r="F63" s="10" t="s">
        <v>645</v>
      </c>
      <c r="G63" s="10"/>
      <c r="H63" s="10"/>
      <c r="I63" s="10"/>
      <c r="J63" s="10" t="s">
        <v>273</v>
      </c>
      <c r="K63" s="10" t="s">
        <v>271</v>
      </c>
      <c r="L63" s="10"/>
    </row>
    <row r="64" spans="1:1016 1027:2039 2050:3062 3073:4096 4107:5119 5130:6142 6153:7165 7176:8188 8199:9211 9222:10234 10245:11257 11268:12280 12291:13303 13314:14326 14337:15360 15371:16383" x14ac:dyDescent="0.3">
      <c r="A64" s="1" t="s">
        <v>274</v>
      </c>
      <c r="B64" s="10"/>
      <c r="C64" s="10" t="s">
        <v>275</v>
      </c>
      <c r="D64" s="10" t="s">
        <v>276</v>
      </c>
      <c r="E64" s="10" t="s">
        <v>645</v>
      </c>
      <c r="F64" s="10" t="s">
        <v>645</v>
      </c>
      <c r="G64" s="10"/>
      <c r="H64" s="10"/>
      <c r="I64" s="10"/>
      <c r="J64" s="10" t="s">
        <v>277</v>
      </c>
      <c r="K64" s="10" t="s">
        <v>275</v>
      </c>
      <c r="L64" s="10"/>
    </row>
    <row r="65" spans="1:12" x14ac:dyDescent="0.3">
      <c r="A65" s="4" t="s">
        <v>278</v>
      </c>
      <c r="B65" s="4" t="s">
        <v>279</v>
      </c>
      <c r="C65" s="4"/>
      <c r="D65" s="4" t="s">
        <v>223</v>
      </c>
      <c r="E65" s="4" t="s">
        <v>645</v>
      </c>
      <c r="F65" s="4" t="s">
        <v>645</v>
      </c>
      <c r="G65" s="4" t="s">
        <v>280</v>
      </c>
      <c r="H65" s="4" t="s">
        <v>694</v>
      </c>
      <c r="I65" s="4" t="s">
        <v>659</v>
      </c>
      <c r="J65" s="4" t="s">
        <v>281</v>
      </c>
      <c r="K65" s="4" t="s">
        <v>279</v>
      </c>
    </row>
    <row r="66" spans="1:12" x14ac:dyDescent="0.3">
      <c r="A66" s="1" t="s">
        <v>282</v>
      </c>
      <c r="B66" s="1" t="s">
        <v>283</v>
      </c>
      <c r="D66" s="1" t="s">
        <v>284</v>
      </c>
      <c r="E66" s="1" t="s">
        <v>645</v>
      </c>
      <c r="F66" s="1" t="s">
        <v>645</v>
      </c>
      <c r="G66" s="1" t="s">
        <v>285</v>
      </c>
      <c r="H66" s="1" t="s">
        <v>660</v>
      </c>
      <c r="I66" s="1" t="s">
        <v>659</v>
      </c>
      <c r="J66" s="1" t="s">
        <v>286</v>
      </c>
      <c r="K66" s="1" t="s">
        <v>283</v>
      </c>
    </row>
    <row r="67" spans="1:12" x14ac:dyDescent="0.3">
      <c r="A67" s="4" t="s">
        <v>287</v>
      </c>
      <c r="B67" s="4" t="s">
        <v>288</v>
      </c>
      <c r="C67" s="4" t="s">
        <v>289</v>
      </c>
      <c r="D67" s="4" t="s">
        <v>290</v>
      </c>
      <c r="E67" s="4" t="s">
        <v>676</v>
      </c>
      <c r="F67" s="4" t="s">
        <v>645</v>
      </c>
      <c r="G67" s="4"/>
      <c r="H67" s="4"/>
      <c r="I67" s="4"/>
      <c r="J67" s="4" t="s">
        <v>291</v>
      </c>
      <c r="K67" s="4" t="s">
        <v>288</v>
      </c>
    </row>
    <row r="68" spans="1:12" x14ac:dyDescent="0.3">
      <c r="A68" s="1" t="s">
        <v>292</v>
      </c>
      <c r="B68" s="1" t="s">
        <v>293</v>
      </c>
      <c r="D68" s="1" t="s">
        <v>294</v>
      </c>
      <c r="E68" s="1" t="s">
        <v>645</v>
      </c>
      <c r="F68" s="1" t="s">
        <v>645</v>
      </c>
      <c r="G68" s="1" t="s">
        <v>285</v>
      </c>
      <c r="H68" s="1" t="s">
        <v>695</v>
      </c>
      <c r="I68" s="1" t="s">
        <v>295</v>
      </c>
      <c r="J68" s="1" t="s">
        <v>296</v>
      </c>
      <c r="K68" s="1" t="s">
        <v>293</v>
      </c>
    </row>
    <row r="69" spans="1:12" x14ac:dyDescent="0.3">
      <c r="A69" s="4" t="s">
        <v>297</v>
      </c>
      <c r="B69" s="4"/>
      <c r="C69" s="4" t="s">
        <v>298</v>
      </c>
      <c r="D69" s="4" t="s">
        <v>299</v>
      </c>
      <c r="E69" s="4" t="s">
        <v>645</v>
      </c>
      <c r="F69" s="4" t="s">
        <v>645</v>
      </c>
      <c r="G69" s="4"/>
      <c r="H69" s="4"/>
      <c r="I69" s="4"/>
      <c r="J69" s="4" t="s">
        <v>300</v>
      </c>
      <c r="K69" s="4" t="s">
        <v>298</v>
      </c>
    </row>
    <row r="70" spans="1:12" x14ac:dyDescent="0.3">
      <c r="A70" s="1" t="s">
        <v>301</v>
      </c>
      <c r="C70" s="1" t="s">
        <v>302</v>
      </c>
      <c r="D70" s="1" t="s">
        <v>276</v>
      </c>
      <c r="E70" s="1" t="s">
        <v>645</v>
      </c>
      <c r="F70" s="1" t="s">
        <v>645</v>
      </c>
      <c r="H70" s="1"/>
      <c r="I70" s="1"/>
      <c r="J70" s="1" t="s">
        <v>303</v>
      </c>
      <c r="K70" s="1" t="s">
        <v>302</v>
      </c>
    </row>
    <row r="71" spans="1:12" x14ac:dyDescent="0.3">
      <c r="A71" s="4" t="s">
        <v>304</v>
      </c>
      <c r="B71" s="4" t="s">
        <v>305</v>
      </c>
      <c r="C71" s="4" t="s">
        <v>306</v>
      </c>
      <c r="D71" s="4" t="s">
        <v>307</v>
      </c>
      <c r="E71" s="4" t="s">
        <v>658</v>
      </c>
      <c r="F71" s="4" t="s">
        <v>645</v>
      </c>
      <c r="G71" s="4"/>
      <c r="H71" s="4"/>
      <c r="I71" s="4"/>
      <c r="J71" s="4" t="s">
        <v>308</v>
      </c>
      <c r="K71" s="4" t="s">
        <v>305</v>
      </c>
    </row>
    <row r="72" spans="1:12" x14ac:dyDescent="0.3">
      <c r="A72" s="1" t="s">
        <v>309</v>
      </c>
      <c r="B72" s="1" t="s">
        <v>310</v>
      </c>
      <c r="D72" s="1" t="s">
        <v>311</v>
      </c>
      <c r="E72" s="1" t="s">
        <v>645</v>
      </c>
      <c r="F72" s="1" t="s">
        <v>696</v>
      </c>
      <c r="G72" s="1" t="s">
        <v>39</v>
      </c>
      <c r="H72" s="1" t="s">
        <v>697</v>
      </c>
      <c r="I72" s="1" t="s">
        <v>659</v>
      </c>
      <c r="J72" s="1" t="s">
        <v>312</v>
      </c>
      <c r="K72" s="1" t="s">
        <v>310</v>
      </c>
    </row>
    <row r="73" spans="1:12" x14ac:dyDescent="0.3">
      <c r="A73" s="4" t="s">
        <v>313</v>
      </c>
      <c r="B73" s="4" t="s">
        <v>314</v>
      </c>
      <c r="C73" s="4" t="s">
        <v>315</v>
      </c>
      <c r="D73" s="4" t="s">
        <v>316</v>
      </c>
      <c r="E73" s="4" t="s">
        <v>698</v>
      </c>
      <c r="F73" s="4" t="s">
        <v>645</v>
      </c>
      <c r="G73" s="4"/>
      <c r="H73" s="4"/>
      <c r="I73" s="4"/>
      <c r="J73" s="4" t="s">
        <v>317</v>
      </c>
      <c r="K73" s="4" t="s">
        <v>314</v>
      </c>
    </row>
    <row r="74" spans="1:12" x14ac:dyDescent="0.3">
      <c r="A74" s="1" t="s">
        <v>318</v>
      </c>
      <c r="C74" s="1" t="s">
        <v>319</v>
      </c>
      <c r="D74" s="1" t="s">
        <v>195</v>
      </c>
      <c r="E74" s="1" t="s">
        <v>699</v>
      </c>
      <c r="F74" s="1" t="s">
        <v>700</v>
      </c>
      <c r="H74" s="1"/>
      <c r="I74" s="1"/>
      <c r="J74" s="1" t="s">
        <v>320</v>
      </c>
      <c r="K74" s="1" t="s">
        <v>319</v>
      </c>
    </row>
    <row r="75" spans="1:12" x14ac:dyDescent="0.3">
      <c r="A75" s="4" t="s">
        <v>321</v>
      </c>
      <c r="B75" s="4" t="s">
        <v>322</v>
      </c>
      <c r="C75" s="4" t="s">
        <v>323</v>
      </c>
      <c r="D75" s="4" t="s">
        <v>324</v>
      </c>
      <c r="E75" s="4" t="s">
        <v>701</v>
      </c>
      <c r="F75" s="4" t="s">
        <v>645</v>
      </c>
      <c r="G75" s="4"/>
      <c r="H75" s="4"/>
      <c r="I75" s="4"/>
      <c r="J75" s="4" t="s">
        <v>325</v>
      </c>
      <c r="K75" s="4" t="s">
        <v>323</v>
      </c>
    </row>
    <row r="76" spans="1:12" x14ac:dyDescent="0.3">
      <c r="A76" s="1" t="s">
        <v>326</v>
      </c>
      <c r="B76" s="1" t="s">
        <v>327</v>
      </c>
      <c r="D76" s="1" t="s">
        <v>328</v>
      </c>
      <c r="E76" s="1" t="s">
        <v>645</v>
      </c>
      <c r="F76" s="1" t="s">
        <v>645</v>
      </c>
      <c r="G76" s="1" t="s">
        <v>329</v>
      </c>
      <c r="H76" s="1" t="s">
        <v>686</v>
      </c>
      <c r="I76" s="1" t="s">
        <v>667</v>
      </c>
      <c r="J76" s="1" t="s">
        <v>330</v>
      </c>
      <c r="K76" s="1" t="s">
        <v>327</v>
      </c>
    </row>
    <row r="77" spans="1:12" x14ac:dyDescent="0.3">
      <c r="A77" s="4" t="s">
        <v>331</v>
      </c>
      <c r="B77" s="4" t="s">
        <v>332</v>
      </c>
      <c r="C77" s="4" t="s">
        <v>333</v>
      </c>
      <c r="D77" s="4" t="s">
        <v>334</v>
      </c>
      <c r="E77" s="4" t="s">
        <v>702</v>
      </c>
      <c r="F77" s="4" t="s">
        <v>645</v>
      </c>
      <c r="G77" s="4"/>
      <c r="H77" s="4"/>
      <c r="I77" s="4"/>
      <c r="J77" s="4" t="s">
        <v>335</v>
      </c>
      <c r="K77" s="4" t="s">
        <v>333</v>
      </c>
    </row>
    <row r="78" spans="1:12" x14ac:dyDescent="0.3">
      <c r="A78" s="1" t="s">
        <v>336</v>
      </c>
      <c r="B78" s="1" t="s">
        <v>337</v>
      </c>
      <c r="C78" s="1" t="s">
        <v>338</v>
      </c>
      <c r="D78" s="1" t="s">
        <v>263</v>
      </c>
      <c r="E78" s="1" t="s">
        <v>645</v>
      </c>
      <c r="F78" s="1" t="s">
        <v>645</v>
      </c>
      <c r="H78" s="1"/>
      <c r="I78" s="1"/>
      <c r="J78" s="1" t="s">
        <v>339</v>
      </c>
      <c r="K78" s="1" t="s">
        <v>338</v>
      </c>
    </row>
    <row r="79" spans="1:12" s="8" customFormat="1" x14ac:dyDescent="0.3">
      <c r="A79" s="4" t="s">
        <v>642</v>
      </c>
      <c r="B79" s="4"/>
      <c r="C79" s="4" t="s">
        <v>643</v>
      </c>
      <c r="D79" s="4" t="s">
        <v>644</v>
      </c>
      <c r="E79" s="5" t="s">
        <v>645</v>
      </c>
      <c r="F79" s="5" t="s">
        <v>645</v>
      </c>
      <c r="G79" s="4"/>
      <c r="H79" s="4"/>
      <c r="I79" s="4"/>
      <c r="J79" s="4" t="s">
        <v>646</v>
      </c>
      <c r="K79" s="4" t="s">
        <v>643</v>
      </c>
      <c r="L79" s="3"/>
    </row>
    <row r="80" spans="1:12" x14ac:dyDescent="0.3">
      <c r="A80" s="4" t="s">
        <v>340</v>
      </c>
      <c r="B80" s="4"/>
      <c r="C80" s="4" t="s">
        <v>341</v>
      </c>
      <c r="D80" s="4" t="s">
        <v>342</v>
      </c>
      <c r="E80" s="4" t="s">
        <v>645</v>
      </c>
      <c r="F80" s="4" t="s">
        <v>645</v>
      </c>
      <c r="G80" s="4"/>
      <c r="H80" s="4"/>
      <c r="I80" s="4"/>
      <c r="J80" s="4" t="s">
        <v>343</v>
      </c>
      <c r="K80" s="4" t="s">
        <v>341</v>
      </c>
    </row>
    <row r="81" spans="1:11" x14ac:dyDescent="0.3">
      <c r="A81" s="1" t="s">
        <v>344</v>
      </c>
      <c r="B81" s="1" t="s">
        <v>345</v>
      </c>
      <c r="D81" s="1" t="s">
        <v>346</v>
      </c>
      <c r="E81" s="1" t="s">
        <v>645</v>
      </c>
      <c r="F81" s="1" t="s">
        <v>645</v>
      </c>
      <c r="G81" s="1" t="s">
        <v>347</v>
      </c>
      <c r="H81" s="1" t="s">
        <v>687</v>
      </c>
      <c r="I81" s="1" t="s">
        <v>703</v>
      </c>
      <c r="J81" s="1" t="s">
        <v>348</v>
      </c>
      <c r="K81" s="1" t="s">
        <v>345</v>
      </c>
    </row>
    <row r="82" spans="1:11" x14ac:dyDescent="0.3">
      <c r="A82" s="4" t="s">
        <v>349</v>
      </c>
      <c r="B82" s="4" t="s">
        <v>350</v>
      </c>
      <c r="C82" s="4"/>
      <c r="D82" s="4" t="s">
        <v>346</v>
      </c>
      <c r="E82" s="4" t="s">
        <v>645</v>
      </c>
      <c r="F82" s="4" t="s">
        <v>645</v>
      </c>
      <c r="G82" s="4" t="s">
        <v>351</v>
      </c>
      <c r="H82" s="4" t="s">
        <v>704</v>
      </c>
      <c r="I82" s="4" t="s">
        <v>675</v>
      </c>
      <c r="J82" s="4" t="s">
        <v>352</v>
      </c>
      <c r="K82" s="4" t="s">
        <v>350</v>
      </c>
    </row>
    <row r="83" spans="1:11" x14ac:dyDescent="0.3">
      <c r="A83" s="1" t="s">
        <v>353</v>
      </c>
      <c r="B83" s="1" t="s">
        <v>354</v>
      </c>
      <c r="C83" s="1" t="s">
        <v>355</v>
      </c>
      <c r="D83" s="1" t="s">
        <v>356</v>
      </c>
      <c r="E83" s="1" t="s">
        <v>645</v>
      </c>
      <c r="F83" s="1" t="s">
        <v>645</v>
      </c>
      <c r="H83" s="1"/>
      <c r="I83" s="1"/>
      <c r="J83" s="1" t="s">
        <v>357</v>
      </c>
      <c r="K83" s="1" t="s">
        <v>354</v>
      </c>
    </row>
    <row r="84" spans="1:11" x14ac:dyDescent="0.3">
      <c r="A84" s="4" t="s">
        <v>358</v>
      </c>
      <c r="B84" s="4"/>
      <c r="C84" s="4" t="s">
        <v>359</v>
      </c>
      <c r="D84" s="4" t="s">
        <v>360</v>
      </c>
      <c r="E84" s="4" t="s">
        <v>645</v>
      </c>
      <c r="F84" s="4" t="s">
        <v>645</v>
      </c>
      <c r="G84" s="4"/>
      <c r="H84" s="4"/>
      <c r="I84" s="4"/>
      <c r="J84" s="4" t="s">
        <v>361</v>
      </c>
      <c r="K84" s="4" t="s">
        <v>359</v>
      </c>
    </row>
    <row r="85" spans="1:11" x14ac:dyDescent="0.3">
      <c r="A85" s="1" t="s">
        <v>362</v>
      </c>
      <c r="B85" s="1" t="s">
        <v>363</v>
      </c>
      <c r="C85" s="1" t="s">
        <v>364</v>
      </c>
      <c r="D85" s="1" t="s">
        <v>365</v>
      </c>
      <c r="E85" s="1" t="s">
        <v>645</v>
      </c>
      <c r="F85" s="1" t="s">
        <v>645</v>
      </c>
      <c r="H85" s="1"/>
      <c r="I85" s="1"/>
      <c r="J85" s="1" t="s">
        <v>366</v>
      </c>
      <c r="K85" s="1" t="s">
        <v>363</v>
      </c>
    </row>
    <row r="86" spans="1:11" x14ac:dyDescent="0.3">
      <c r="A86" s="4" t="s">
        <v>367</v>
      </c>
      <c r="B86" s="4" t="s">
        <v>368</v>
      </c>
      <c r="C86" s="4" t="s">
        <v>369</v>
      </c>
      <c r="D86" s="4" t="s">
        <v>370</v>
      </c>
      <c r="E86" s="4" t="s">
        <v>645</v>
      </c>
      <c r="F86" s="4" t="s">
        <v>645</v>
      </c>
      <c r="G86" s="4"/>
      <c r="H86" s="4"/>
      <c r="I86" s="4"/>
      <c r="J86" s="4" t="s">
        <v>371</v>
      </c>
      <c r="K86" s="4" t="s">
        <v>368</v>
      </c>
    </row>
    <row r="87" spans="1:11" x14ac:dyDescent="0.3">
      <c r="A87" s="1" t="s">
        <v>372</v>
      </c>
      <c r="C87" s="1" t="s">
        <v>373</v>
      </c>
      <c r="D87" s="1" t="s">
        <v>374</v>
      </c>
      <c r="E87" s="1" t="s">
        <v>645</v>
      </c>
      <c r="F87" s="1" t="s">
        <v>645</v>
      </c>
      <c r="H87" s="1"/>
      <c r="I87" s="1"/>
      <c r="J87" s="1" t="s">
        <v>375</v>
      </c>
      <c r="K87" s="1" t="s">
        <v>373</v>
      </c>
    </row>
    <row r="88" spans="1:11" x14ac:dyDescent="0.3">
      <c r="A88" s="4" t="s">
        <v>376</v>
      </c>
      <c r="B88" s="4"/>
      <c r="C88" s="4" t="s">
        <v>377</v>
      </c>
      <c r="D88" s="4" t="s">
        <v>378</v>
      </c>
      <c r="E88" s="4" t="s">
        <v>645</v>
      </c>
      <c r="F88" s="4" t="s">
        <v>645</v>
      </c>
      <c r="G88" s="4"/>
      <c r="H88" s="4"/>
      <c r="I88" s="4"/>
      <c r="J88" s="4" t="s">
        <v>379</v>
      </c>
      <c r="K88" s="4" t="s">
        <v>377</v>
      </c>
    </row>
    <row r="89" spans="1:11" x14ac:dyDescent="0.3">
      <c r="A89" s="1" t="s">
        <v>380</v>
      </c>
      <c r="B89" s="1" t="s">
        <v>381</v>
      </c>
      <c r="C89" s="1" t="s">
        <v>382</v>
      </c>
      <c r="D89" s="1" t="s">
        <v>383</v>
      </c>
      <c r="E89" s="1" t="s">
        <v>645</v>
      </c>
      <c r="F89" s="1" t="s">
        <v>645</v>
      </c>
      <c r="H89" s="1"/>
      <c r="I89" s="1"/>
      <c r="J89" s="1" t="s">
        <v>384</v>
      </c>
      <c r="K89" s="1" t="s">
        <v>381</v>
      </c>
    </row>
    <row r="90" spans="1:11" x14ac:dyDescent="0.3">
      <c r="A90" s="1" t="s">
        <v>729</v>
      </c>
      <c r="C90" s="1" t="s">
        <v>730</v>
      </c>
      <c r="D90" s="1" t="s">
        <v>731</v>
      </c>
      <c r="E90" s="1"/>
      <c r="F90" s="1"/>
      <c r="H90" s="1"/>
      <c r="I90" s="1"/>
      <c r="J90" s="1" t="s">
        <v>732</v>
      </c>
      <c r="K90" s="1" t="s">
        <v>730</v>
      </c>
    </row>
    <row r="91" spans="1:11" x14ac:dyDescent="0.3">
      <c r="A91" s="4" t="s">
        <v>385</v>
      </c>
      <c r="B91" s="4"/>
      <c r="C91" s="4" t="s">
        <v>386</v>
      </c>
      <c r="D91" s="4" t="s">
        <v>387</v>
      </c>
      <c r="E91" s="4" t="s">
        <v>645</v>
      </c>
      <c r="F91" s="4" t="s">
        <v>645</v>
      </c>
      <c r="G91" s="4"/>
      <c r="H91" s="4"/>
      <c r="I91" s="4"/>
      <c r="J91" s="4" t="s">
        <v>388</v>
      </c>
      <c r="K91" s="4" t="s">
        <v>386</v>
      </c>
    </row>
    <row r="92" spans="1:11" x14ac:dyDescent="0.3">
      <c r="A92" s="1" t="s">
        <v>389</v>
      </c>
      <c r="B92" s="1" t="s">
        <v>390</v>
      </c>
      <c r="C92" s="1" t="s">
        <v>391</v>
      </c>
      <c r="D92" s="1" t="s">
        <v>392</v>
      </c>
      <c r="E92" s="1" t="s">
        <v>645</v>
      </c>
      <c r="F92" s="1" t="s">
        <v>645</v>
      </c>
      <c r="H92" s="1"/>
      <c r="I92" s="1"/>
      <c r="J92" s="1" t="s">
        <v>393</v>
      </c>
      <c r="K92" s="1" t="s">
        <v>390</v>
      </c>
    </row>
    <row r="93" spans="1:11" x14ac:dyDescent="0.3">
      <c r="A93" s="4" t="s">
        <v>394</v>
      </c>
      <c r="B93" s="4" t="s">
        <v>395</v>
      </c>
      <c r="C93" s="4"/>
      <c r="D93" s="4" t="s">
        <v>239</v>
      </c>
      <c r="E93" s="4" t="s">
        <v>667</v>
      </c>
      <c r="F93" s="4" t="s">
        <v>645</v>
      </c>
      <c r="G93" s="4" t="s">
        <v>396</v>
      </c>
      <c r="H93" s="4" t="s">
        <v>686</v>
      </c>
      <c r="I93" s="4" t="s">
        <v>661</v>
      </c>
      <c r="J93" s="4" t="s">
        <v>397</v>
      </c>
      <c r="K93" s="4" t="s">
        <v>395</v>
      </c>
    </row>
    <row r="94" spans="1:11" x14ac:dyDescent="0.3">
      <c r="A94" s="1" t="s">
        <v>398</v>
      </c>
      <c r="B94" s="1" t="s">
        <v>399</v>
      </c>
      <c r="D94" s="1" t="s">
        <v>400</v>
      </c>
      <c r="E94" s="1" t="s">
        <v>645</v>
      </c>
      <c r="F94" s="1" t="s">
        <v>645</v>
      </c>
      <c r="G94" s="1" t="s">
        <v>401</v>
      </c>
      <c r="H94" s="1" t="s">
        <v>703</v>
      </c>
      <c r="I94" s="1" t="s">
        <v>661</v>
      </c>
      <c r="J94" s="1" t="s">
        <v>402</v>
      </c>
      <c r="K94" s="1" t="s">
        <v>399</v>
      </c>
    </row>
    <row r="95" spans="1:11" x14ac:dyDescent="0.3">
      <c r="A95" s="4" t="s">
        <v>403</v>
      </c>
      <c r="B95" s="4" t="s">
        <v>404</v>
      </c>
      <c r="C95" s="4" t="s">
        <v>405</v>
      </c>
      <c r="D95" s="4" t="s">
        <v>406</v>
      </c>
      <c r="E95" s="4" t="s">
        <v>645</v>
      </c>
      <c r="F95" s="4" t="s">
        <v>645</v>
      </c>
      <c r="G95" s="4"/>
      <c r="H95" s="4"/>
      <c r="I95" s="4"/>
      <c r="J95" s="4" t="s">
        <v>407</v>
      </c>
      <c r="K95" s="4" t="s">
        <v>404</v>
      </c>
    </row>
    <row r="96" spans="1:11" x14ac:dyDescent="0.3">
      <c r="A96" s="1" t="s">
        <v>408</v>
      </c>
      <c r="B96" s="1" t="s">
        <v>409</v>
      </c>
      <c r="C96" s="1" t="s">
        <v>410</v>
      </c>
      <c r="D96" s="1" t="s">
        <v>195</v>
      </c>
      <c r="E96" s="1" t="s">
        <v>645</v>
      </c>
      <c r="F96" s="1" t="s">
        <v>645</v>
      </c>
      <c r="H96" s="1"/>
      <c r="I96" s="1"/>
      <c r="J96" s="1" t="s">
        <v>411</v>
      </c>
      <c r="K96" s="1" t="s">
        <v>410</v>
      </c>
    </row>
    <row r="97" spans="1:11" x14ac:dyDescent="0.3">
      <c r="A97" s="4" t="s">
        <v>412</v>
      </c>
      <c r="B97" s="4" t="s">
        <v>413</v>
      </c>
      <c r="C97" s="4" t="s">
        <v>414</v>
      </c>
      <c r="D97" s="4" t="s">
        <v>400</v>
      </c>
      <c r="E97" s="4" t="s">
        <v>645</v>
      </c>
      <c r="F97" s="4" t="s">
        <v>645</v>
      </c>
      <c r="G97" s="4"/>
      <c r="H97" s="4"/>
      <c r="I97" s="4"/>
      <c r="J97" s="4" t="s">
        <v>415</v>
      </c>
      <c r="K97" s="4" t="s">
        <v>414</v>
      </c>
    </row>
    <row r="98" spans="1:11" x14ac:dyDescent="0.3">
      <c r="A98" s="1" t="s">
        <v>416</v>
      </c>
      <c r="B98" s="1" t="s">
        <v>417</v>
      </c>
      <c r="D98" s="1" t="s">
        <v>38</v>
      </c>
      <c r="E98" s="1" t="s">
        <v>645</v>
      </c>
      <c r="F98" s="1" t="s">
        <v>645</v>
      </c>
      <c r="G98" s="1" t="s">
        <v>418</v>
      </c>
      <c r="H98" s="1" t="s">
        <v>687</v>
      </c>
      <c r="I98" s="1" t="s">
        <v>658</v>
      </c>
      <c r="J98" s="1" t="s">
        <v>419</v>
      </c>
      <c r="K98" s="1" t="s">
        <v>417</v>
      </c>
    </row>
    <row r="99" spans="1:11" x14ac:dyDescent="0.3">
      <c r="A99" s="4" t="s">
        <v>420</v>
      </c>
      <c r="B99" s="4" t="s">
        <v>421</v>
      </c>
      <c r="C99" s="4" t="s">
        <v>422</v>
      </c>
      <c r="D99" s="4" t="s">
        <v>423</v>
      </c>
      <c r="E99" s="4" t="s">
        <v>645</v>
      </c>
      <c r="F99" s="4" t="s">
        <v>645</v>
      </c>
      <c r="G99" s="4"/>
      <c r="H99" s="4"/>
      <c r="I99" s="4"/>
      <c r="J99" s="4" t="s">
        <v>424</v>
      </c>
      <c r="K99" s="4" t="s">
        <v>421</v>
      </c>
    </row>
    <row r="100" spans="1:11" x14ac:dyDescent="0.3">
      <c r="A100" s="1" t="s">
        <v>425</v>
      </c>
      <c r="B100" s="1" t="s">
        <v>426</v>
      </c>
      <c r="C100" s="1" t="s">
        <v>427</v>
      </c>
      <c r="D100" s="1" t="s">
        <v>428</v>
      </c>
      <c r="E100" s="1" t="s">
        <v>645</v>
      </c>
      <c r="F100" s="1" t="s">
        <v>645</v>
      </c>
      <c r="H100" s="1"/>
      <c r="I100" s="1"/>
      <c r="J100" s="1" t="s">
        <v>429</v>
      </c>
      <c r="K100" s="1" t="s">
        <v>426</v>
      </c>
    </row>
    <row r="101" spans="1:11" x14ac:dyDescent="0.3">
      <c r="A101" s="4" t="s">
        <v>430</v>
      </c>
      <c r="B101" s="4" t="s">
        <v>431</v>
      </c>
      <c r="C101" s="4"/>
      <c r="D101" s="4" t="s">
        <v>239</v>
      </c>
      <c r="E101" s="4" t="s">
        <v>667</v>
      </c>
      <c r="F101" s="4" t="s">
        <v>645</v>
      </c>
      <c r="G101" s="4" t="s">
        <v>432</v>
      </c>
      <c r="H101" s="4" t="s">
        <v>651</v>
      </c>
      <c r="I101" s="4" t="s">
        <v>433</v>
      </c>
      <c r="J101" s="4" t="s">
        <v>434</v>
      </c>
      <c r="K101" s="4" t="s">
        <v>431</v>
      </c>
    </row>
    <row r="102" spans="1:11" x14ac:dyDescent="0.3">
      <c r="A102" s="1" t="s">
        <v>435</v>
      </c>
      <c r="B102" s="1" t="s">
        <v>436</v>
      </c>
      <c r="C102" s="1" t="s">
        <v>437</v>
      </c>
      <c r="D102" s="1" t="s">
        <v>438</v>
      </c>
      <c r="E102" s="1" t="s">
        <v>693</v>
      </c>
      <c r="F102" s="1" t="s">
        <v>645</v>
      </c>
      <c r="H102" s="1"/>
      <c r="I102" s="1"/>
      <c r="J102" s="1" t="s">
        <v>439</v>
      </c>
      <c r="K102" s="1" t="s">
        <v>436</v>
      </c>
    </row>
    <row r="103" spans="1:11" x14ac:dyDescent="0.3">
      <c r="A103" s="4" t="s">
        <v>440</v>
      </c>
      <c r="B103" s="4" t="s">
        <v>441</v>
      </c>
      <c r="C103" s="4" t="s">
        <v>442</v>
      </c>
      <c r="D103" s="4" t="s">
        <v>443</v>
      </c>
      <c r="E103" s="4" t="s">
        <v>645</v>
      </c>
      <c r="F103" s="4" t="s">
        <v>705</v>
      </c>
      <c r="G103" s="4"/>
      <c r="H103" s="4"/>
      <c r="I103" s="4"/>
      <c r="J103" s="4" t="s">
        <v>444</v>
      </c>
      <c r="K103" s="4" t="s">
        <v>442</v>
      </c>
    </row>
    <row r="104" spans="1:11" x14ac:dyDescent="0.3">
      <c r="A104" s="1" t="s">
        <v>445</v>
      </c>
      <c r="B104" s="1" t="s">
        <v>446</v>
      </c>
      <c r="C104" s="1" t="s">
        <v>447</v>
      </c>
      <c r="D104" s="1" t="s">
        <v>448</v>
      </c>
      <c r="E104" s="1" t="s">
        <v>695</v>
      </c>
      <c r="F104" s="1" t="s">
        <v>645</v>
      </c>
      <c r="H104" s="1"/>
      <c r="I104" s="1"/>
      <c r="J104" s="1" t="s">
        <v>449</v>
      </c>
      <c r="K104" s="1" t="s">
        <v>446</v>
      </c>
    </row>
    <row r="105" spans="1:11" x14ac:dyDescent="0.3">
      <c r="A105" s="4" t="s">
        <v>450</v>
      </c>
      <c r="B105" s="4" t="s">
        <v>451</v>
      </c>
      <c r="C105" s="4"/>
      <c r="D105" s="4" t="s">
        <v>452</v>
      </c>
      <c r="E105" s="4" t="s">
        <v>662</v>
      </c>
      <c r="F105" s="4" t="s">
        <v>645</v>
      </c>
      <c r="G105" s="4" t="s">
        <v>453</v>
      </c>
      <c r="H105" s="4" t="s">
        <v>706</v>
      </c>
      <c r="I105" s="4" t="s">
        <v>659</v>
      </c>
      <c r="J105" s="4" t="s">
        <v>454</v>
      </c>
      <c r="K105" s="4" t="s">
        <v>451</v>
      </c>
    </row>
    <row r="106" spans="1:11" x14ac:dyDescent="0.3">
      <c r="A106" s="1" t="s">
        <v>455</v>
      </c>
      <c r="B106" s="1" t="s">
        <v>456</v>
      </c>
      <c r="C106" s="1" t="s">
        <v>457</v>
      </c>
      <c r="D106" s="1" t="s">
        <v>458</v>
      </c>
      <c r="E106" s="1" t="s">
        <v>707</v>
      </c>
      <c r="F106" s="1" t="s">
        <v>459</v>
      </c>
      <c r="H106" s="1"/>
      <c r="I106" s="1"/>
      <c r="J106" s="1" t="s">
        <v>460</v>
      </c>
      <c r="K106" s="1" t="s">
        <v>456</v>
      </c>
    </row>
    <row r="107" spans="1:11" x14ac:dyDescent="0.3">
      <c r="A107" s="4" t="s">
        <v>461</v>
      </c>
      <c r="B107" s="4" t="s">
        <v>462</v>
      </c>
      <c r="C107" s="4" t="s">
        <v>463</v>
      </c>
      <c r="D107" s="4" t="s">
        <v>7</v>
      </c>
      <c r="E107" s="4" t="s">
        <v>645</v>
      </c>
      <c r="F107" s="4" t="s">
        <v>645</v>
      </c>
      <c r="G107" s="4"/>
      <c r="H107" s="4"/>
      <c r="I107" s="4"/>
      <c r="J107" s="4" t="s">
        <v>464</v>
      </c>
      <c r="K107" s="4" t="s">
        <v>462</v>
      </c>
    </row>
    <row r="108" spans="1:11" x14ac:dyDescent="0.3">
      <c r="A108" s="1" t="s">
        <v>465</v>
      </c>
      <c r="B108" s="1" t="s">
        <v>466</v>
      </c>
      <c r="C108" s="1" t="s">
        <v>467</v>
      </c>
      <c r="D108" s="1" t="s">
        <v>468</v>
      </c>
      <c r="E108" s="1" t="s">
        <v>645</v>
      </c>
      <c r="F108" s="1" t="s">
        <v>645</v>
      </c>
      <c r="H108" s="1"/>
      <c r="I108" s="1"/>
      <c r="J108" s="1" t="s">
        <v>469</v>
      </c>
      <c r="K108" s="1" t="s">
        <v>466</v>
      </c>
    </row>
    <row r="109" spans="1:11" x14ac:dyDescent="0.3">
      <c r="A109" s="4" t="s">
        <v>470</v>
      </c>
      <c r="B109" s="4" t="s">
        <v>471</v>
      </c>
      <c r="C109" s="4"/>
      <c r="D109" s="4" t="s">
        <v>472</v>
      </c>
      <c r="E109" s="4" t="s">
        <v>708</v>
      </c>
      <c r="F109" s="4" t="s">
        <v>645</v>
      </c>
      <c r="G109" s="4" t="s">
        <v>39</v>
      </c>
      <c r="H109" s="4" t="s">
        <v>709</v>
      </c>
      <c r="I109" s="4" t="s">
        <v>667</v>
      </c>
      <c r="J109" s="4" t="s">
        <v>473</v>
      </c>
      <c r="K109" s="4" t="s">
        <v>471</v>
      </c>
    </row>
    <row r="110" spans="1:11" x14ac:dyDescent="0.3">
      <c r="A110" s="1" t="s">
        <v>470</v>
      </c>
      <c r="B110" s="1" t="s">
        <v>474</v>
      </c>
      <c r="D110" s="1" t="s">
        <v>475</v>
      </c>
      <c r="E110" s="1" t="s">
        <v>687</v>
      </c>
      <c r="F110" s="1" t="s">
        <v>645</v>
      </c>
      <c r="G110" s="1" t="s">
        <v>476</v>
      </c>
      <c r="H110" s="1" t="s">
        <v>710</v>
      </c>
      <c r="I110" s="1" t="s">
        <v>661</v>
      </c>
      <c r="J110" s="1" t="s">
        <v>477</v>
      </c>
      <c r="K110" s="1" t="s">
        <v>474</v>
      </c>
    </row>
    <row r="111" spans="1:11" x14ac:dyDescent="0.3">
      <c r="A111" s="4" t="s">
        <v>478</v>
      </c>
      <c r="B111" s="4" t="s">
        <v>479</v>
      </c>
      <c r="C111" s="4"/>
      <c r="D111" s="4" t="s">
        <v>480</v>
      </c>
      <c r="E111" s="4" t="s">
        <v>645</v>
      </c>
      <c r="F111" s="4" t="s">
        <v>645</v>
      </c>
      <c r="G111" s="4" t="s">
        <v>481</v>
      </c>
      <c r="H111" s="4" t="s">
        <v>711</v>
      </c>
      <c r="I111" s="4" t="s">
        <v>645</v>
      </c>
      <c r="J111" s="4" t="s">
        <v>482</v>
      </c>
      <c r="K111" s="4" t="s">
        <v>479</v>
      </c>
    </row>
    <row r="112" spans="1:11" x14ac:dyDescent="0.3">
      <c r="A112" s="1" t="s">
        <v>483</v>
      </c>
      <c r="B112" s="1" t="s">
        <v>484</v>
      </c>
      <c r="D112" s="1" t="s">
        <v>485</v>
      </c>
      <c r="E112" s="1" t="s">
        <v>712</v>
      </c>
      <c r="F112" s="1" t="s">
        <v>645</v>
      </c>
      <c r="G112" s="1" t="s">
        <v>486</v>
      </c>
      <c r="H112" s="1" t="s">
        <v>713</v>
      </c>
      <c r="I112" s="1" t="s">
        <v>659</v>
      </c>
      <c r="J112" s="1" t="s">
        <v>487</v>
      </c>
      <c r="K112" s="1" t="s">
        <v>484</v>
      </c>
    </row>
    <row r="113" spans="1:11" x14ac:dyDescent="0.3">
      <c r="A113" s="4" t="s">
        <v>488</v>
      </c>
      <c r="B113" s="4" t="s">
        <v>489</v>
      </c>
      <c r="C113" s="4"/>
      <c r="D113" s="4" t="s">
        <v>485</v>
      </c>
      <c r="E113" s="4" t="s">
        <v>712</v>
      </c>
      <c r="F113" s="4" t="s">
        <v>645</v>
      </c>
      <c r="G113" s="4" t="s">
        <v>486</v>
      </c>
      <c r="H113" s="4" t="s">
        <v>713</v>
      </c>
      <c r="I113" s="4" t="s">
        <v>659</v>
      </c>
      <c r="J113" s="4" t="s">
        <v>490</v>
      </c>
      <c r="K113" s="4" t="s">
        <v>489</v>
      </c>
    </row>
    <row r="114" spans="1:11" x14ac:dyDescent="0.3">
      <c r="A114" s="1" t="s">
        <v>491</v>
      </c>
      <c r="B114" s="1" t="s">
        <v>492</v>
      </c>
      <c r="C114" s="1" t="s">
        <v>493</v>
      </c>
      <c r="D114" s="1" t="s">
        <v>494</v>
      </c>
      <c r="E114" s="1" t="s">
        <v>645</v>
      </c>
      <c r="F114" s="1" t="s">
        <v>645</v>
      </c>
      <c r="H114" s="1"/>
      <c r="I114" s="1"/>
      <c r="J114" s="1" t="s">
        <v>495</v>
      </c>
      <c r="K114" s="1" t="s">
        <v>493</v>
      </c>
    </row>
    <row r="115" spans="1:11" x14ac:dyDescent="0.3">
      <c r="A115" s="4" t="s">
        <v>496</v>
      </c>
      <c r="B115" s="4" t="s">
        <v>497</v>
      </c>
      <c r="C115" s="4" t="s">
        <v>498</v>
      </c>
      <c r="D115" s="4" t="s">
        <v>499</v>
      </c>
      <c r="E115" s="4" t="s">
        <v>645</v>
      </c>
      <c r="F115" s="4" t="s">
        <v>645</v>
      </c>
      <c r="G115" s="4" t="s">
        <v>500</v>
      </c>
      <c r="H115" s="4" t="s">
        <v>686</v>
      </c>
      <c r="I115" s="4" t="s">
        <v>661</v>
      </c>
      <c r="J115" s="4" t="s">
        <v>501</v>
      </c>
      <c r="K115" s="4" t="s">
        <v>497</v>
      </c>
    </row>
    <row r="116" spans="1:11" x14ac:dyDescent="0.3">
      <c r="A116" s="1" t="s">
        <v>502</v>
      </c>
      <c r="B116" s="1" t="s">
        <v>503</v>
      </c>
      <c r="C116" s="1" t="s">
        <v>504</v>
      </c>
      <c r="D116" s="1" t="s">
        <v>505</v>
      </c>
      <c r="E116" s="1" t="s">
        <v>686</v>
      </c>
      <c r="F116" s="1" t="s">
        <v>645</v>
      </c>
      <c r="G116" s="1" t="s">
        <v>205</v>
      </c>
      <c r="H116" s="1" t="s">
        <v>705</v>
      </c>
      <c r="I116" s="1" t="s">
        <v>661</v>
      </c>
      <c r="J116" s="1" t="s">
        <v>506</v>
      </c>
      <c r="K116" s="1" t="s">
        <v>503</v>
      </c>
    </row>
    <row r="117" spans="1:11" x14ac:dyDescent="0.3">
      <c r="A117" s="4" t="s">
        <v>507</v>
      </c>
      <c r="B117" s="4" t="s">
        <v>508</v>
      </c>
      <c r="C117" s="4" t="s">
        <v>509</v>
      </c>
      <c r="D117" s="4" t="s">
        <v>438</v>
      </c>
      <c r="E117" s="4" t="s">
        <v>702</v>
      </c>
      <c r="F117" s="4" t="s">
        <v>645</v>
      </c>
      <c r="G117" s="4"/>
      <c r="H117" s="4"/>
      <c r="I117" s="4"/>
      <c r="J117" s="4" t="s">
        <v>510</v>
      </c>
      <c r="K117" s="4" t="s">
        <v>508</v>
      </c>
    </row>
    <row r="118" spans="1:11" x14ac:dyDescent="0.3">
      <c r="A118" s="1" t="s">
        <v>511</v>
      </c>
      <c r="B118" s="1" t="s">
        <v>512</v>
      </c>
      <c r="D118" s="1" t="s">
        <v>513</v>
      </c>
      <c r="E118" s="1" t="s">
        <v>645</v>
      </c>
      <c r="F118" s="1" t="s">
        <v>645</v>
      </c>
      <c r="G118" s="1" t="s">
        <v>514</v>
      </c>
      <c r="H118" s="1" t="s">
        <v>661</v>
      </c>
      <c r="I118" s="1" t="s">
        <v>661</v>
      </c>
      <c r="J118" s="1" t="s">
        <v>515</v>
      </c>
      <c r="K118" s="1" t="s">
        <v>512</v>
      </c>
    </row>
    <row r="119" spans="1:11" x14ac:dyDescent="0.3">
      <c r="A119" s="4" t="s">
        <v>516</v>
      </c>
      <c r="B119" s="4"/>
      <c r="C119" s="4" t="s">
        <v>517</v>
      </c>
      <c r="D119" s="4" t="s">
        <v>136</v>
      </c>
      <c r="E119" s="4" t="s">
        <v>645</v>
      </c>
      <c r="F119" s="4" t="s">
        <v>645</v>
      </c>
      <c r="G119" s="4"/>
      <c r="H119" s="4"/>
      <c r="I119" s="4"/>
      <c r="J119" s="4" t="s">
        <v>518</v>
      </c>
      <c r="K119" s="4" t="s">
        <v>517</v>
      </c>
    </row>
    <row r="120" spans="1:11" x14ac:dyDescent="0.3">
      <c r="A120" s="1" t="s">
        <v>519</v>
      </c>
      <c r="B120" s="1" t="s">
        <v>520</v>
      </c>
      <c r="C120" s="1" t="s">
        <v>521</v>
      </c>
      <c r="D120" s="1" t="s">
        <v>522</v>
      </c>
      <c r="E120" s="1" t="s">
        <v>645</v>
      </c>
      <c r="F120" s="1" t="s">
        <v>645</v>
      </c>
      <c r="H120" s="1"/>
      <c r="I120" s="1"/>
      <c r="J120" s="1" t="s">
        <v>523</v>
      </c>
      <c r="K120" s="1" t="s">
        <v>520</v>
      </c>
    </row>
    <row r="121" spans="1:11" x14ac:dyDescent="0.3">
      <c r="A121" s="4" t="s">
        <v>524</v>
      </c>
      <c r="B121" s="4" t="s">
        <v>525</v>
      </c>
      <c r="C121" s="4" t="s">
        <v>526</v>
      </c>
      <c r="D121" s="4" t="s">
        <v>316</v>
      </c>
      <c r="E121" s="4" t="s">
        <v>662</v>
      </c>
      <c r="F121" s="4" t="s">
        <v>645</v>
      </c>
      <c r="G121" s="4"/>
      <c r="H121" s="4"/>
      <c r="I121" s="4"/>
      <c r="J121" s="4" t="s">
        <v>527</v>
      </c>
      <c r="K121" s="4" t="s">
        <v>525</v>
      </c>
    </row>
    <row r="122" spans="1:11" x14ac:dyDescent="0.3">
      <c r="A122" s="1" t="s">
        <v>528</v>
      </c>
      <c r="B122" s="1" t="s">
        <v>529</v>
      </c>
      <c r="D122" s="1" t="s">
        <v>714</v>
      </c>
      <c r="E122" s="1" t="s">
        <v>645</v>
      </c>
      <c r="F122" s="1" t="s">
        <v>645</v>
      </c>
      <c r="G122" s="1" t="s">
        <v>530</v>
      </c>
      <c r="H122" s="1" t="s">
        <v>703</v>
      </c>
      <c r="I122" s="1" t="s">
        <v>703</v>
      </c>
      <c r="J122" s="1" t="s">
        <v>531</v>
      </c>
      <c r="K122" s="1" t="s">
        <v>529</v>
      </c>
    </row>
    <row r="123" spans="1:11" x14ac:dyDescent="0.3">
      <c r="A123" s="4" t="s">
        <v>532</v>
      </c>
      <c r="B123" s="4" t="s">
        <v>159</v>
      </c>
      <c r="C123" s="4"/>
      <c r="D123" s="4" t="s">
        <v>351</v>
      </c>
      <c r="E123" s="4" t="s">
        <v>689</v>
      </c>
      <c r="F123" s="4" t="s">
        <v>645</v>
      </c>
      <c r="G123" s="4" t="s">
        <v>533</v>
      </c>
      <c r="H123" s="4" t="s">
        <v>715</v>
      </c>
      <c r="I123" s="4" t="s">
        <v>703</v>
      </c>
      <c r="J123" s="4" t="s">
        <v>534</v>
      </c>
      <c r="K123" s="4" t="s">
        <v>160</v>
      </c>
    </row>
    <row r="124" spans="1:11" x14ac:dyDescent="0.3">
      <c r="A124" s="1" t="s">
        <v>535</v>
      </c>
      <c r="B124" s="1" t="s">
        <v>536</v>
      </c>
      <c r="D124" s="1" t="s">
        <v>351</v>
      </c>
      <c r="E124" s="1" t="s">
        <v>716</v>
      </c>
      <c r="F124" s="1" t="s">
        <v>645</v>
      </c>
      <c r="G124" s="1" t="s">
        <v>161</v>
      </c>
      <c r="H124" s="1" t="s">
        <v>717</v>
      </c>
      <c r="I124" s="1" t="s">
        <v>675</v>
      </c>
      <c r="J124" s="1" t="s">
        <v>537</v>
      </c>
      <c r="K124" s="1" t="s">
        <v>538</v>
      </c>
    </row>
    <row r="125" spans="1:11" x14ac:dyDescent="0.3">
      <c r="A125" s="4" t="s">
        <v>539</v>
      </c>
      <c r="B125" s="4" t="s">
        <v>540</v>
      </c>
      <c r="C125" s="4" t="s">
        <v>541</v>
      </c>
      <c r="D125" s="4" t="s">
        <v>542</v>
      </c>
      <c r="E125" s="4" t="s">
        <v>684</v>
      </c>
      <c r="F125" s="4" t="s">
        <v>645</v>
      </c>
      <c r="G125" s="4"/>
      <c r="H125" s="4"/>
      <c r="I125" s="4"/>
      <c r="J125" s="4" t="s">
        <v>543</v>
      </c>
      <c r="K125" s="4" t="s">
        <v>540</v>
      </c>
    </row>
    <row r="126" spans="1:11" x14ac:dyDescent="0.3">
      <c r="A126" s="1" t="s">
        <v>544</v>
      </c>
      <c r="B126" s="1" t="s">
        <v>545</v>
      </c>
      <c r="C126" s="1" t="s">
        <v>546</v>
      </c>
      <c r="D126" s="1" t="s">
        <v>547</v>
      </c>
      <c r="E126" s="1" t="s">
        <v>676</v>
      </c>
      <c r="F126" s="1" t="s">
        <v>645</v>
      </c>
      <c r="H126" s="1"/>
      <c r="I126" s="1"/>
      <c r="J126" s="1" t="s">
        <v>548</v>
      </c>
      <c r="K126" s="1" t="s">
        <v>545</v>
      </c>
    </row>
    <row r="127" spans="1:11" x14ac:dyDescent="0.3">
      <c r="A127" s="4" t="s">
        <v>549</v>
      </c>
      <c r="B127" s="4" t="s">
        <v>536</v>
      </c>
      <c r="C127" s="4" t="s">
        <v>538</v>
      </c>
      <c r="D127" s="4" t="s">
        <v>161</v>
      </c>
      <c r="E127" s="4" t="s">
        <v>718</v>
      </c>
      <c r="F127" s="4" t="s">
        <v>645</v>
      </c>
      <c r="G127" s="4"/>
      <c r="H127" s="4"/>
      <c r="I127" s="4"/>
      <c r="J127" s="4" t="s">
        <v>550</v>
      </c>
      <c r="K127" s="4" t="s">
        <v>536</v>
      </c>
    </row>
    <row r="128" spans="1:11" x14ac:dyDescent="0.3">
      <c r="A128" s="1" t="s">
        <v>551</v>
      </c>
      <c r="B128" s="1" t="s">
        <v>552</v>
      </c>
      <c r="C128" s="1" t="s">
        <v>553</v>
      </c>
      <c r="D128" s="1" t="s">
        <v>554</v>
      </c>
      <c r="E128" s="1" t="s">
        <v>645</v>
      </c>
      <c r="F128" s="1" t="s">
        <v>645</v>
      </c>
      <c r="G128" s="1" t="s">
        <v>555</v>
      </c>
      <c r="H128" s="1" t="s">
        <v>663</v>
      </c>
      <c r="I128" s="1" t="s">
        <v>661</v>
      </c>
      <c r="J128" s="1" t="s">
        <v>556</v>
      </c>
      <c r="K128" s="1" t="s">
        <v>552</v>
      </c>
    </row>
    <row r="129" spans="1:16384" x14ac:dyDescent="0.3">
      <c r="A129" s="4" t="s">
        <v>557</v>
      </c>
      <c r="B129" s="4" t="s">
        <v>558</v>
      </c>
      <c r="C129" s="4" t="s">
        <v>559</v>
      </c>
      <c r="D129" s="4" t="s">
        <v>560</v>
      </c>
      <c r="E129" s="4" t="s">
        <v>645</v>
      </c>
      <c r="F129" s="4" t="s">
        <v>645</v>
      </c>
      <c r="G129" s="4"/>
      <c r="H129" s="4"/>
      <c r="I129" s="4"/>
      <c r="J129" s="4" t="s">
        <v>561</v>
      </c>
      <c r="K129" s="4" t="s">
        <v>558</v>
      </c>
    </row>
    <row r="130" spans="1:16384" x14ac:dyDescent="0.3">
      <c r="A130" s="1" t="s">
        <v>562</v>
      </c>
      <c r="B130" s="1" t="s">
        <v>563</v>
      </c>
      <c r="C130" s="1" t="s">
        <v>564</v>
      </c>
      <c r="D130" s="1" t="s">
        <v>468</v>
      </c>
      <c r="E130" s="1" t="s">
        <v>645</v>
      </c>
      <c r="F130" s="1" t="s">
        <v>645</v>
      </c>
      <c r="H130" s="1"/>
      <c r="I130" s="1"/>
      <c r="J130" s="1" t="s">
        <v>565</v>
      </c>
      <c r="K130" s="1" t="s">
        <v>563</v>
      </c>
    </row>
    <row r="131" spans="1:16384" x14ac:dyDescent="0.3">
      <c r="A131" s="4" t="s">
        <v>566</v>
      </c>
      <c r="B131" s="4" t="s">
        <v>567</v>
      </c>
      <c r="C131" s="4"/>
      <c r="D131" s="4" t="s">
        <v>568</v>
      </c>
      <c r="E131" s="4" t="s">
        <v>645</v>
      </c>
      <c r="F131" s="4" t="s">
        <v>645</v>
      </c>
      <c r="G131" s="4" t="s">
        <v>569</v>
      </c>
      <c r="H131" s="4" t="s">
        <v>694</v>
      </c>
      <c r="I131" s="4" t="s">
        <v>659</v>
      </c>
      <c r="J131" s="4" t="s">
        <v>570</v>
      </c>
      <c r="K131" s="4" t="s">
        <v>567</v>
      </c>
    </row>
    <row r="132" spans="1:16384" x14ac:dyDescent="0.3">
      <c r="A132" s="1" t="s">
        <v>571</v>
      </c>
      <c r="B132" s="1" t="s">
        <v>572</v>
      </c>
      <c r="D132" s="1" t="s">
        <v>573</v>
      </c>
      <c r="E132" s="1" t="s">
        <v>645</v>
      </c>
      <c r="F132" s="1" t="s">
        <v>645</v>
      </c>
      <c r="G132" s="1" t="s">
        <v>569</v>
      </c>
      <c r="H132" s="1" t="s">
        <v>719</v>
      </c>
      <c r="I132" s="1" t="s">
        <v>659</v>
      </c>
      <c r="J132" s="1" t="s">
        <v>574</v>
      </c>
      <c r="K132" s="1" t="s">
        <v>572</v>
      </c>
    </row>
    <row r="133" spans="1:16384" x14ac:dyDescent="0.3">
      <c r="A133" s="4" t="s">
        <v>575</v>
      </c>
      <c r="B133" s="4" t="s">
        <v>576</v>
      </c>
      <c r="C133" s="4" t="s">
        <v>577</v>
      </c>
      <c r="D133" s="4" t="s">
        <v>578</v>
      </c>
      <c r="E133" s="4" t="s">
        <v>645</v>
      </c>
      <c r="F133" s="4" t="s">
        <v>645</v>
      </c>
      <c r="G133" s="4"/>
      <c r="H133" s="4"/>
      <c r="I133" s="4"/>
      <c r="J133" s="4" t="s">
        <v>579</v>
      </c>
      <c r="K133" s="4" t="s">
        <v>576</v>
      </c>
    </row>
    <row r="134" spans="1:16384" x14ac:dyDescent="0.3">
      <c r="A134" s="1" t="s">
        <v>580</v>
      </c>
      <c r="C134" s="1" t="s">
        <v>581</v>
      </c>
      <c r="D134" s="1" t="s">
        <v>582</v>
      </c>
      <c r="E134" s="1" t="s">
        <v>645</v>
      </c>
      <c r="F134" s="1" t="s">
        <v>645</v>
      </c>
      <c r="H134" s="1"/>
      <c r="I134" s="1"/>
      <c r="J134" s="1" t="s">
        <v>583</v>
      </c>
      <c r="K134" s="1" t="s">
        <v>581</v>
      </c>
    </row>
    <row r="135" spans="1:16384" x14ac:dyDescent="0.3">
      <c r="A135" s="4" t="s">
        <v>584</v>
      </c>
      <c r="B135" s="4" t="s">
        <v>585</v>
      </c>
      <c r="C135" s="4" t="s">
        <v>586</v>
      </c>
      <c r="D135" s="4" t="s">
        <v>587</v>
      </c>
      <c r="E135" s="4" t="s">
        <v>720</v>
      </c>
      <c r="F135" s="4" t="s">
        <v>645</v>
      </c>
      <c r="G135" s="4"/>
      <c r="H135" s="4"/>
      <c r="I135" s="4"/>
      <c r="J135" s="4" t="s">
        <v>588</v>
      </c>
      <c r="K135" s="4" t="s">
        <v>586</v>
      </c>
    </row>
    <row r="136" spans="1:16384" x14ac:dyDescent="0.3">
      <c r="A136" s="1" t="s">
        <v>589</v>
      </c>
      <c r="B136" s="1" t="s">
        <v>590</v>
      </c>
      <c r="C136" s="1" t="s">
        <v>591</v>
      </c>
      <c r="D136" s="1" t="s">
        <v>592</v>
      </c>
      <c r="E136" s="1" t="s">
        <v>721</v>
      </c>
      <c r="F136" s="1" t="s">
        <v>645</v>
      </c>
      <c r="H136" s="1"/>
      <c r="I136" s="1"/>
      <c r="J136" s="1" t="s">
        <v>593</v>
      </c>
      <c r="K136" s="1" t="s">
        <v>590</v>
      </c>
    </row>
    <row r="137" spans="1:16384" x14ac:dyDescent="0.3">
      <c r="A137" s="4" t="s">
        <v>594</v>
      </c>
      <c r="B137" s="4" t="s">
        <v>590</v>
      </c>
      <c r="C137" s="4" t="s">
        <v>591</v>
      </c>
      <c r="D137" s="4" t="s">
        <v>595</v>
      </c>
      <c r="E137" s="4" t="s">
        <v>722</v>
      </c>
      <c r="F137" s="4" t="s">
        <v>645</v>
      </c>
      <c r="G137" s="4" t="s">
        <v>596</v>
      </c>
      <c r="H137" s="4" t="s">
        <v>723</v>
      </c>
      <c r="I137" s="4" t="s">
        <v>675</v>
      </c>
      <c r="J137" s="4" t="s">
        <v>597</v>
      </c>
      <c r="K137" s="4" t="s">
        <v>591</v>
      </c>
    </row>
    <row r="138" spans="1:16384" x14ac:dyDescent="0.3">
      <c r="A138" s="1" t="s">
        <v>594</v>
      </c>
      <c r="B138" s="1" t="s">
        <v>598</v>
      </c>
      <c r="C138" s="1" t="s">
        <v>599</v>
      </c>
      <c r="D138" s="1" t="s">
        <v>114</v>
      </c>
      <c r="E138" s="1" t="s">
        <v>724</v>
      </c>
      <c r="F138" s="1" t="s">
        <v>645</v>
      </c>
      <c r="H138" s="1"/>
      <c r="I138" s="1"/>
      <c r="J138" s="1" t="s">
        <v>600</v>
      </c>
      <c r="K138" s="1" t="s">
        <v>598</v>
      </c>
    </row>
    <row r="139" spans="1:16384" x14ac:dyDescent="0.3">
      <c r="A139" s="4" t="s">
        <v>601</v>
      </c>
      <c r="B139" s="4" t="s">
        <v>602</v>
      </c>
      <c r="C139" s="4" t="s">
        <v>603</v>
      </c>
      <c r="D139" s="4" t="s">
        <v>604</v>
      </c>
      <c r="E139" s="4" t="s">
        <v>725</v>
      </c>
      <c r="F139" s="4" t="s">
        <v>675</v>
      </c>
      <c r="G139" s="4"/>
      <c r="H139" s="4"/>
      <c r="I139" s="4"/>
      <c r="J139" s="4" t="s">
        <v>605</v>
      </c>
      <c r="K139" s="4" t="s">
        <v>602</v>
      </c>
    </row>
    <row r="140" spans="1:16384" x14ac:dyDescent="0.3">
      <c r="A140" s="1" t="s">
        <v>650</v>
      </c>
      <c r="B140" s="1" t="s">
        <v>112</v>
      </c>
      <c r="C140" s="1" t="s">
        <v>113</v>
      </c>
      <c r="D140" s="1" t="s">
        <v>114</v>
      </c>
      <c r="E140" s="1" t="s">
        <v>651</v>
      </c>
      <c r="F140" s="1" t="s">
        <v>645</v>
      </c>
      <c r="H140" s="1"/>
      <c r="I140" s="1"/>
      <c r="J140" s="1" t="s">
        <v>115</v>
      </c>
      <c r="K140" s="1" t="s">
        <v>113</v>
      </c>
    </row>
    <row r="141" spans="1:16384" s="3" customFormat="1" ht="19.649999999999999" customHeight="1" x14ac:dyDescent="0.3">
      <c r="A141" s="1" t="s">
        <v>647</v>
      </c>
      <c r="B141" s="1"/>
      <c r="C141" s="1" t="s">
        <v>648</v>
      </c>
      <c r="D141" s="1" t="s">
        <v>644</v>
      </c>
      <c r="E141" s="6" t="s">
        <v>645</v>
      </c>
      <c r="F141" s="6" t="s">
        <v>645</v>
      </c>
      <c r="G141" s="1"/>
      <c r="H141" s="1"/>
      <c r="I141" s="1"/>
      <c r="J141" s="1" t="s">
        <v>649</v>
      </c>
      <c r="K141" s="1" t="s">
        <v>648</v>
      </c>
      <c r="L141" s="1"/>
      <c r="M141" s="1"/>
      <c r="N141" s="1"/>
      <c r="O141" s="1"/>
      <c r="P141" s="7"/>
      <c r="Q141" s="7"/>
      <c r="R141" s="1"/>
      <c r="S141" s="7"/>
      <c r="T141" s="7"/>
      <c r="U141" s="1"/>
      <c r="V141" s="1"/>
      <c r="W141" s="1"/>
      <c r="X141" s="1"/>
      <c r="Y141" s="1"/>
      <c r="Z141" s="1"/>
      <c r="AA141" s="7"/>
      <c r="AB141" s="7"/>
      <c r="AC141" s="1"/>
      <c r="AD141" s="7"/>
      <c r="AE141" s="7"/>
      <c r="AF141" s="1"/>
      <c r="AG141" s="1"/>
      <c r="AH141" s="1"/>
      <c r="AI141" s="1"/>
      <c r="AJ141" s="1"/>
      <c r="AK141" s="1"/>
      <c r="AL141" s="7"/>
      <c r="AM141" s="7"/>
      <c r="AN141" s="1"/>
      <c r="AO141" s="7"/>
      <c r="AP141" s="7"/>
      <c r="AQ141" s="1"/>
      <c r="AR141" s="1"/>
      <c r="AS141" s="1"/>
      <c r="AT141" s="1"/>
      <c r="AU141" s="1"/>
      <c r="AV141" s="1"/>
      <c r="AW141" s="7"/>
      <c r="AX141" s="7"/>
      <c r="AY141" s="1"/>
      <c r="AZ141" s="7"/>
      <c r="BA141" s="7"/>
      <c r="BB141" s="1"/>
      <c r="BC141" s="1"/>
      <c r="BD141" s="1"/>
      <c r="BE141" s="1"/>
      <c r="BF141" s="1"/>
      <c r="BG141" s="1"/>
      <c r="BH141" s="7"/>
      <c r="BI141" s="7"/>
      <c r="BJ141" s="1"/>
      <c r="BK141" s="7"/>
      <c r="BL141" s="7"/>
      <c r="BM141" s="1"/>
      <c r="BN141" s="1"/>
      <c r="BO141" s="1"/>
      <c r="BP141" s="1"/>
      <c r="BQ141" s="1"/>
      <c r="BR141" s="1"/>
      <c r="BS141" s="7"/>
      <c r="BT141" s="7"/>
      <c r="BU141" s="1"/>
      <c r="BV141" s="7"/>
      <c r="BW141" s="7"/>
      <c r="BX141" s="1"/>
      <c r="BY141" s="1"/>
      <c r="BZ141" s="1"/>
      <c r="CA141" s="1"/>
      <c r="CB141" s="1"/>
      <c r="CC141" s="1"/>
      <c r="CD141" s="7"/>
      <c r="CE141" s="7"/>
      <c r="CF141" s="1"/>
      <c r="CG141" s="7"/>
      <c r="CH141" s="7"/>
      <c r="CI141" s="1"/>
      <c r="CJ141" s="1"/>
      <c r="CK141" s="1"/>
      <c r="CL141" s="1"/>
      <c r="CM141" s="1"/>
      <c r="CN141" s="1"/>
      <c r="CO141" s="7"/>
      <c r="CP141" s="7"/>
      <c r="CQ141" s="1"/>
      <c r="CR141" s="7"/>
      <c r="CS141" s="7"/>
      <c r="CT141" s="1"/>
      <c r="CU141" s="1"/>
      <c r="CV141" s="1"/>
      <c r="CW141" s="1"/>
      <c r="CX141" s="1"/>
      <c r="CY141" s="1"/>
      <c r="CZ141" s="7"/>
      <c r="DA141" s="7"/>
      <c r="DB141" s="1"/>
      <c r="DC141" s="7"/>
      <c r="DD141" s="7"/>
      <c r="DE141" s="1"/>
      <c r="DF141" s="1"/>
      <c r="DG141" s="1"/>
      <c r="DH141" s="1"/>
      <c r="DI141" s="1"/>
      <c r="DJ141" s="1"/>
      <c r="DK141" s="7"/>
      <c r="DL141" s="7"/>
      <c r="DM141" s="1"/>
      <c r="DN141" s="7"/>
      <c r="DO141" s="7"/>
      <c r="DP141" s="1"/>
      <c r="DQ141" s="1"/>
      <c r="DR141" s="1"/>
      <c r="DS141" s="1"/>
      <c r="DT141" s="1"/>
      <c r="DU141" s="1"/>
      <c r="DV141" s="7"/>
      <c r="DW141" s="7"/>
      <c r="DX141" s="1"/>
      <c r="DY141" s="7"/>
      <c r="DZ141" s="7"/>
      <c r="EA141" s="1"/>
      <c r="EB141" s="1"/>
      <c r="EC141" s="1"/>
      <c r="ED141" s="1"/>
      <c r="EE141" s="1"/>
      <c r="EF141" s="1"/>
      <c r="EG141" s="7"/>
      <c r="EH141" s="7"/>
      <c r="EI141" s="1"/>
      <c r="EJ141" s="7"/>
      <c r="EK141" s="7"/>
      <c r="EL141" s="1"/>
      <c r="EM141" s="1"/>
      <c r="EN141" s="1"/>
      <c r="EO141" s="1"/>
      <c r="EP141" s="1"/>
      <c r="EQ141" s="1"/>
      <c r="ER141" s="7"/>
      <c r="ES141" s="7"/>
      <c r="ET141" s="1"/>
      <c r="EU141" s="7"/>
      <c r="EV141" s="7"/>
      <c r="EW141" s="1"/>
      <c r="EX141" s="1"/>
      <c r="EY141" s="1"/>
      <c r="EZ141" s="1"/>
      <c r="FA141" s="1"/>
      <c r="FB141" s="1"/>
      <c r="FC141" s="7"/>
      <c r="FD141" s="7"/>
      <c r="FE141" s="1"/>
      <c r="FF141" s="7"/>
      <c r="FG141" s="7"/>
      <c r="FH141" s="1"/>
      <c r="FI141" s="1"/>
      <c r="FJ141" s="1"/>
      <c r="FK141" s="1"/>
      <c r="FL141" s="1"/>
      <c r="FM141" s="1"/>
      <c r="FN141" s="7"/>
      <c r="FO141" s="7"/>
      <c r="FP141" s="1"/>
      <c r="FQ141" s="7"/>
      <c r="FR141" s="7"/>
      <c r="FS141" s="1"/>
      <c r="FT141" s="1"/>
      <c r="FU141" s="1"/>
      <c r="FV141" s="1"/>
      <c r="FW141" s="1"/>
      <c r="FX141" s="1"/>
      <c r="FY141" s="7"/>
      <c r="FZ141" s="7"/>
      <c r="GA141" s="1"/>
      <c r="GB141" s="7"/>
      <c r="GC141" s="7"/>
      <c r="GD141" s="1"/>
      <c r="GE141" s="1"/>
      <c r="GF141" s="1"/>
      <c r="GG141" s="1"/>
      <c r="GH141" s="1"/>
      <c r="GI141" s="1"/>
      <c r="GJ141" s="7"/>
      <c r="GK141" s="7"/>
      <c r="GL141" s="1"/>
      <c r="GM141" s="7"/>
      <c r="GN141" s="7"/>
      <c r="GO141" s="1"/>
      <c r="GP141" s="1"/>
      <c r="GQ141" s="1"/>
      <c r="GR141" s="1"/>
      <c r="GS141" s="1"/>
      <c r="GT141" s="1"/>
      <c r="GU141" s="7"/>
      <c r="GV141" s="7"/>
      <c r="GW141" s="1"/>
      <c r="GX141" s="7"/>
      <c r="GY141" s="7"/>
      <c r="GZ141" s="1"/>
      <c r="HA141" s="1"/>
      <c r="HB141" s="1"/>
      <c r="HC141" s="1"/>
      <c r="HD141" s="1"/>
      <c r="HE141" s="1"/>
      <c r="HF141" s="7"/>
      <c r="HG141" s="7"/>
      <c r="HH141" s="1"/>
      <c r="HI141" s="7"/>
      <c r="HJ141" s="7"/>
      <c r="HK141" s="1"/>
      <c r="HL141" s="1"/>
      <c r="HM141" s="1"/>
      <c r="HN141" s="1"/>
      <c r="HO141" s="1"/>
      <c r="HP141" s="1"/>
      <c r="HQ141" s="7"/>
      <c r="HR141" s="7"/>
      <c r="HS141" s="1"/>
      <c r="HT141" s="7"/>
      <c r="HU141" s="7"/>
      <c r="HV141" s="1"/>
      <c r="HW141" s="1"/>
      <c r="HX141" s="1"/>
      <c r="HY141" s="1"/>
      <c r="HZ141" s="1"/>
      <c r="IA141" s="1"/>
      <c r="IB141" s="7"/>
      <c r="IC141" s="7"/>
      <c r="ID141" s="1"/>
      <c r="IE141" s="7"/>
      <c r="IF141" s="7"/>
      <c r="IG141" s="1"/>
      <c r="IH141" s="1"/>
      <c r="II141" s="1"/>
      <c r="IJ141" s="1"/>
      <c r="IK141" s="1"/>
      <c r="IL141" s="1"/>
      <c r="IM141" s="7"/>
      <c r="IN141" s="7"/>
      <c r="IO141" s="1"/>
      <c r="IP141" s="7"/>
      <c r="IQ141" s="7"/>
      <c r="IR141" s="1"/>
      <c r="IS141" s="1"/>
      <c r="IT141" s="1"/>
      <c r="IU141" s="1"/>
      <c r="IV141" s="1"/>
      <c r="IW141" s="1"/>
      <c r="IX141" s="7"/>
      <c r="IY141" s="7"/>
      <c r="IZ141" s="1"/>
      <c r="JA141" s="7"/>
      <c r="JB141" s="7"/>
      <c r="JC141" s="1"/>
      <c r="JD141" s="1"/>
      <c r="JE141" s="1"/>
      <c r="JF141" s="1"/>
      <c r="JG141" s="1"/>
      <c r="JH141" s="1"/>
      <c r="JI141" s="7"/>
      <c r="JJ141" s="7"/>
      <c r="JK141" s="1"/>
      <c r="JL141" s="7"/>
      <c r="JM141" s="7"/>
      <c r="JN141" s="1"/>
      <c r="JO141" s="1"/>
      <c r="JP141" s="1"/>
      <c r="JQ141" s="1"/>
      <c r="JR141" s="1"/>
      <c r="JS141" s="1"/>
      <c r="JT141" s="7"/>
      <c r="JU141" s="7"/>
      <c r="JV141" s="1"/>
      <c r="JW141" s="7"/>
      <c r="JX141" s="7"/>
      <c r="JY141" s="1"/>
      <c r="JZ141" s="1"/>
      <c r="KA141" s="1"/>
      <c r="KB141" s="1"/>
      <c r="KC141" s="1"/>
      <c r="KD141" s="1"/>
      <c r="KE141" s="7"/>
      <c r="KF141" s="7"/>
      <c r="KG141" s="1"/>
      <c r="KH141" s="7"/>
      <c r="KI141" s="7"/>
      <c r="KJ141" s="1"/>
      <c r="KK141" s="1"/>
      <c r="KL141" s="1"/>
      <c r="KM141" s="1"/>
      <c r="KN141" s="1"/>
      <c r="KO141" s="1"/>
      <c r="KP141" s="7"/>
      <c r="KQ141" s="7"/>
      <c r="KR141" s="1"/>
      <c r="KS141" s="7"/>
      <c r="KT141" s="7"/>
      <c r="KU141" s="1"/>
      <c r="KV141" s="1"/>
      <c r="KW141" s="1"/>
      <c r="KX141" s="1"/>
      <c r="KY141" s="1"/>
      <c r="KZ141" s="1"/>
      <c r="LA141" s="7"/>
      <c r="LB141" s="7"/>
      <c r="LC141" s="1"/>
      <c r="LD141" s="7"/>
      <c r="LE141" s="7"/>
      <c r="LF141" s="1"/>
      <c r="LG141" s="1"/>
      <c r="LH141" s="1"/>
      <c r="LI141" s="1"/>
      <c r="LJ141" s="1"/>
      <c r="LK141" s="1"/>
      <c r="LL141" s="7"/>
      <c r="LM141" s="7"/>
      <c r="LN141" s="1"/>
      <c r="LO141" s="7"/>
      <c r="LP141" s="7"/>
      <c r="LQ141" s="1"/>
      <c r="LR141" s="1"/>
      <c r="LS141" s="1"/>
      <c r="LT141" s="1"/>
      <c r="LU141" s="1"/>
      <c r="LV141" s="1"/>
      <c r="LW141" s="7"/>
      <c r="LX141" s="7"/>
      <c r="LY141" s="1"/>
      <c r="LZ141" s="7"/>
      <c r="MA141" s="7"/>
      <c r="MB141" s="1"/>
      <c r="MC141" s="1"/>
      <c r="MD141" s="1"/>
      <c r="ME141" s="1"/>
      <c r="MF141" s="1"/>
      <c r="MG141" s="1"/>
      <c r="MH141" s="7"/>
      <c r="MI141" s="7"/>
      <c r="MJ141" s="1"/>
      <c r="MK141" s="7"/>
      <c r="ML141" s="7"/>
      <c r="MM141" s="1"/>
      <c r="MN141" s="1"/>
      <c r="MO141" s="1"/>
      <c r="MP141" s="1"/>
      <c r="MQ141" s="1"/>
      <c r="MR141" s="1"/>
      <c r="MS141" s="7"/>
      <c r="MT141" s="7"/>
      <c r="MU141" s="1"/>
      <c r="MV141" s="7"/>
      <c r="MW141" s="7"/>
      <c r="MX141" s="1"/>
      <c r="MY141" s="1"/>
      <c r="MZ141" s="1"/>
      <c r="NA141" s="1"/>
      <c r="NB141" s="1"/>
      <c r="NC141" s="1"/>
      <c r="ND141" s="7"/>
      <c r="NE141" s="7"/>
      <c r="NF141" s="1"/>
      <c r="NG141" s="7"/>
      <c r="NH141" s="7"/>
      <c r="NI141" s="1"/>
      <c r="NJ141" s="1"/>
      <c r="NK141" s="1"/>
      <c r="NL141" s="1"/>
      <c r="NM141" s="1"/>
      <c r="NN141" s="1"/>
      <c r="NO141" s="7"/>
      <c r="NP141" s="7"/>
      <c r="NQ141" s="1"/>
      <c r="NR141" s="7"/>
      <c r="NS141" s="7"/>
      <c r="NT141" s="1"/>
      <c r="NU141" s="1"/>
      <c r="NV141" s="1"/>
      <c r="NW141" s="1"/>
      <c r="NX141" s="1"/>
      <c r="NY141" s="1"/>
      <c r="NZ141" s="7"/>
      <c r="OA141" s="7"/>
      <c r="OB141" s="1"/>
      <c r="OC141" s="7"/>
      <c r="OD141" s="7"/>
      <c r="OE141" s="1"/>
      <c r="OF141" s="1"/>
      <c r="OG141" s="1"/>
      <c r="OH141" s="1"/>
      <c r="OI141" s="1"/>
      <c r="OJ141" s="1"/>
      <c r="OK141" s="7"/>
      <c r="OL141" s="7"/>
      <c r="OM141" s="1"/>
      <c r="ON141" s="7"/>
      <c r="OO141" s="7"/>
      <c r="OP141" s="1"/>
      <c r="OQ141" s="1"/>
      <c r="OR141" s="1"/>
      <c r="OS141" s="1"/>
      <c r="OT141" s="1"/>
      <c r="OU141" s="1"/>
      <c r="OV141" s="7"/>
      <c r="OW141" s="7"/>
      <c r="OX141" s="1"/>
      <c r="OY141" s="7"/>
      <c r="OZ141" s="7"/>
      <c r="PA141" s="1"/>
      <c r="PB141" s="1"/>
      <c r="PC141" s="1"/>
      <c r="PD141" s="1"/>
      <c r="PE141" s="1"/>
      <c r="PF141" s="1"/>
      <c r="PG141" s="7"/>
      <c r="PH141" s="7"/>
      <c r="PI141" s="1"/>
      <c r="PJ141" s="7"/>
      <c r="PK141" s="7"/>
      <c r="PL141" s="1"/>
      <c r="PM141" s="1"/>
      <c r="PN141" s="1"/>
      <c r="PO141" s="1"/>
      <c r="PP141" s="1"/>
      <c r="PQ141" s="1"/>
      <c r="PR141" s="7"/>
      <c r="PS141" s="7"/>
      <c r="PT141" s="1"/>
      <c r="PU141" s="7"/>
      <c r="PV141" s="7"/>
      <c r="PW141" s="1"/>
      <c r="PX141" s="1"/>
      <c r="PY141" s="1"/>
      <c r="PZ141" s="1"/>
      <c r="QA141" s="1"/>
      <c r="QB141" s="1"/>
      <c r="QC141" s="7"/>
      <c r="QD141" s="7"/>
      <c r="QE141" s="1"/>
      <c r="QF141" s="7"/>
      <c r="QG141" s="7"/>
      <c r="QH141" s="1"/>
      <c r="QI141" s="1"/>
      <c r="QJ141" s="1"/>
      <c r="QK141" s="1"/>
      <c r="QL141" s="1"/>
      <c r="QM141" s="1"/>
      <c r="QN141" s="7"/>
      <c r="QO141" s="7"/>
      <c r="QP141" s="1"/>
      <c r="QQ141" s="7"/>
      <c r="QR141" s="7"/>
      <c r="QS141" s="1"/>
      <c r="QT141" s="1"/>
      <c r="QU141" s="1"/>
      <c r="QV141" s="1"/>
      <c r="QW141" s="1"/>
      <c r="QX141" s="1"/>
      <c r="QY141" s="7"/>
      <c r="QZ141" s="7"/>
      <c r="RA141" s="1"/>
      <c r="RB141" s="7"/>
      <c r="RC141" s="7"/>
      <c r="RD141" s="1"/>
      <c r="RE141" s="1"/>
      <c r="RF141" s="1"/>
      <c r="RG141" s="1"/>
      <c r="RH141" s="1"/>
      <c r="RI141" s="1"/>
      <c r="RJ141" s="7"/>
      <c r="RK141" s="7"/>
      <c r="RL141" s="1"/>
      <c r="RM141" s="7"/>
      <c r="RN141" s="7"/>
      <c r="RO141" s="1"/>
      <c r="RP141" s="1"/>
      <c r="RQ141" s="1"/>
      <c r="RR141" s="1"/>
      <c r="RS141" s="1"/>
      <c r="RT141" s="1"/>
      <c r="RU141" s="7"/>
      <c r="RV141" s="7"/>
      <c r="RW141" s="1"/>
      <c r="RX141" s="7"/>
      <c r="RY141" s="7"/>
      <c r="RZ141" s="1"/>
      <c r="SA141" s="1"/>
      <c r="SB141" s="1"/>
      <c r="SC141" s="1"/>
      <c r="SD141" s="1"/>
      <c r="SE141" s="1"/>
      <c r="SF141" s="7"/>
      <c r="SG141" s="7"/>
      <c r="SH141" s="1"/>
      <c r="SI141" s="7"/>
      <c r="SJ141" s="7"/>
      <c r="SK141" s="1"/>
      <c r="SL141" s="1"/>
      <c r="SM141" s="1"/>
      <c r="SN141" s="1"/>
      <c r="SO141" s="1"/>
      <c r="SP141" s="1"/>
      <c r="SQ141" s="7"/>
      <c r="SR141" s="7"/>
      <c r="SS141" s="1"/>
      <c r="ST141" s="7"/>
      <c r="SU141" s="7"/>
      <c r="SV141" s="1"/>
      <c r="SW141" s="1"/>
      <c r="SX141" s="1"/>
      <c r="SY141" s="1"/>
      <c r="SZ141" s="1"/>
      <c r="TA141" s="1"/>
      <c r="TB141" s="7"/>
      <c r="TC141" s="7"/>
      <c r="TD141" s="1"/>
      <c r="TE141" s="7"/>
      <c r="TF141" s="7"/>
      <c r="TG141" s="1"/>
      <c r="TH141" s="1"/>
      <c r="TI141" s="1"/>
      <c r="TJ141" s="1"/>
      <c r="TK141" s="1"/>
      <c r="TL141" s="1"/>
      <c r="TM141" s="7"/>
      <c r="TN141" s="7"/>
      <c r="TO141" s="1"/>
      <c r="TP141" s="7"/>
      <c r="TQ141" s="7"/>
      <c r="TR141" s="1"/>
      <c r="TS141" s="1"/>
      <c r="TT141" s="1"/>
      <c r="TU141" s="1"/>
      <c r="TV141" s="1"/>
      <c r="TW141" s="1"/>
      <c r="TX141" s="7"/>
      <c r="TY141" s="7"/>
      <c r="TZ141" s="1"/>
      <c r="UA141" s="7"/>
      <c r="UB141" s="7"/>
      <c r="UC141" s="1"/>
      <c r="UD141" s="1"/>
      <c r="UE141" s="1"/>
      <c r="UF141" s="1"/>
      <c r="UG141" s="1"/>
      <c r="UH141" s="1"/>
      <c r="UI141" s="7"/>
      <c r="UJ141" s="7"/>
      <c r="UK141" s="1"/>
      <c r="UL141" s="7"/>
      <c r="UM141" s="7"/>
      <c r="UN141" s="1"/>
      <c r="UO141" s="1"/>
      <c r="UP141" s="1"/>
      <c r="UQ141" s="1"/>
      <c r="UR141" s="1"/>
      <c r="US141" s="1"/>
      <c r="UT141" s="7"/>
      <c r="UU141" s="7"/>
      <c r="UV141" s="1"/>
      <c r="UW141" s="7"/>
      <c r="UX141" s="7"/>
      <c r="UY141" s="1"/>
      <c r="UZ141" s="1"/>
      <c r="VA141" s="1"/>
      <c r="VB141" s="1"/>
      <c r="VC141" s="1"/>
      <c r="VD141" s="1"/>
      <c r="VE141" s="7"/>
      <c r="VF141" s="7"/>
      <c r="VG141" s="1"/>
      <c r="VH141" s="7"/>
      <c r="VI141" s="7"/>
      <c r="VJ141" s="1"/>
      <c r="VK141" s="1"/>
      <c r="VL141" s="1"/>
      <c r="VM141" s="1"/>
      <c r="VN141" s="1"/>
      <c r="VO141" s="1"/>
      <c r="VP141" s="7"/>
      <c r="VQ141" s="7"/>
      <c r="VR141" s="1"/>
      <c r="VS141" s="7"/>
      <c r="VT141" s="7"/>
      <c r="VU141" s="1"/>
      <c r="VV141" s="1"/>
      <c r="VW141" s="1"/>
      <c r="VX141" s="1"/>
      <c r="VY141" s="1"/>
      <c r="VZ141" s="1"/>
      <c r="WA141" s="7"/>
      <c r="WB141" s="7"/>
      <c r="WC141" s="1"/>
      <c r="WD141" s="7"/>
      <c r="WE141" s="7"/>
      <c r="WF141" s="1"/>
      <c r="WG141" s="1"/>
      <c r="WH141" s="1"/>
      <c r="WI141" s="1"/>
      <c r="WJ141" s="1"/>
      <c r="WK141" s="1"/>
      <c r="WL141" s="7"/>
      <c r="WM141" s="7"/>
      <c r="WN141" s="1"/>
      <c r="WO141" s="7"/>
      <c r="WP141" s="7"/>
      <c r="WQ141" s="1"/>
      <c r="WR141" s="1"/>
      <c r="WS141" s="1"/>
      <c r="WT141" s="1"/>
      <c r="WU141" s="1"/>
      <c r="WV141" s="1"/>
      <c r="WW141" s="7"/>
      <c r="WX141" s="7"/>
      <c r="WY141" s="1"/>
      <c r="WZ141" s="7"/>
      <c r="XA141" s="7"/>
      <c r="XB141" s="1"/>
      <c r="XC141" s="1"/>
      <c r="XD141" s="1"/>
      <c r="XE141" s="1"/>
      <c r="XF141" s="1"/>
      <c r="XG141" s="1"/>
      <c r="XH141" s="7"/>
      <c r="XI141" s="7"/>
      <c r="XJ141" s="1"/>
      <c r="XK141" s="7"/>
      <c r="XL141" s="7"/>
      <c r="XM141" s="1"/>
      <c r="XN141" s="1"/>
      <c r="XO141" s="1"/>
      <c r="XP141" s="1"/>
      <c r="XQ141" s="1"/>
      <c r="XR141" s="1"/>
      <c r="XS141" s="7"/>
      <c r="XT141" s="7"/>
      <c r="XU141" s="1"/>
      <c r="XV141" s="7"/>
      <c r="XW141" s="7"/>
      <c r="XX141" s="1"/>
      <c r="XY141" s="1"/>
      <c r="XZ141" s="1"/>
      <c r="YA141" s="1"/>
      <c r="YB141" s="1"/>
      <c r="YC141" s="1"/>
      <c r="YD141" s="7"/>
      <c r="YE141" s="7"/>
      <c r="YF141" s="1"/>
      <c r="YG141" s="7"/>
      <c r="YH141" s="7"/>
      <c r="YI141" s="1"/>
      <c r="YJ141" s="1"/>
      <c r="YK141" s="1"/>
      <c r="YL141" s="1"/>
      <c r="YM141" s="1"/>
      <c r="YN141" s="1"/>
      <c r="YO141" s="7"/>
      <c r="YP141" s="7"/>
      <c r="YQ141" s="1"/>
      <c r="YR141" s="7"/>
      <c r="YS141" s="7"/>
      <c r="YT141" s="1"/>
      <c r="YU141" s="1"/>
      <c r="YV141" s="1"/>
      <c r="YW141" s="1"/>
      <c r="YX141" s="1"/>
      <c r="YY141" s="1"/>
      <c r="YZ141" s="7"/>
      <c r="ZA141" s="7"/>
      <c r="ZB141" s="1"/>
      <c r="ZC141" s="7"/>
      <c r="ZD141" s="7"/>
      <c r="ZE141" s="1"/>
      <c r="ZF141" s="1"/>
      <c r="ZG141" s="1"/>
      <c r="ZH141" s="1"/>
      <c r="ZI141" s="1"/>
      <c r="ZJ141" s="1"/>
      <c r="ZK141" s="7"/>
      <c r="ZL141" s="7"/>
      <c r="ZM141" s="1"/>
      <c r="ZN141" s="7"/>
      <c r="ZO141" s="7"/>
      <c r="ZP141" s="1"/>
      <c r="ZQ141" s="1"/>
      <c r="ZR141" s="1"/>
      <c r="ZS141" s="1"/>
      <c r="ZT141" s="1"/>
      <c r="ZU141" s="1"/>
      <c r="ZV141" s="7"/>
      <c r="ZW141" s="7"/>
      <c r="ZX141" s="1"/>
      <c r="ZY141" s="7"/>
      <c r="ZZ141" s="7"/>
      <c r="AAA141" s="1"/>
      <c r="AAB141" s="1"/>
      <c r="AAC141" s="1"/>
      <c r="AAD141" s="1"/>
      <c r="AAE141" s="1"/>
      <c r="AAF141" s="1"/>
      <c r="AAG141" s="7"/>
      <c r="AAH141" s="7"/>
      <c r="AAI141" s="1"/>
      <c r="AAJ141" s="7"/>
      <c r="AAK141" s="7"/>
      <c r="AAL141" s="1"/>
      <c r="AAM141" s="1"/>
      <c r="AAN141" s="1"/>
      <c r="AAO141" s="1"/>
      <c r="AAP141" s="1"/>
      <c r="AAQ141" s="1"/>
      <c r="AAR141" s="7"/>
      <c r="AAS141" s="7"/>
      <c r="AAT141" s="1"/>
      <c r="AAU141" s="7"/>
      <c r="AAV141" s="7"/>
      <c r="AAW141" s="1"/>
      <c r="AAX141" s="1"/>
      <c r="AAY141" s="1"/>
      <c r="AAZ141" s="1"/>
      <c r="ABA141" s="1"/>
      <c r="ABB141" s="1"/>
      <c r="ABC141" s="7"/>
      <c r="ABD141" s="7"/>
      <c r="ABE141" s="1"/>
      <c r="ABF141" s="7"/>
      <c r="ABG141" s="7"/>
      <c r="ABH141" s="1"/>
      <c r="ABI141" s="1"/>
      <c r="ABJ141" s="1"/>
      <c r="ABK141" s="1"/>
      <c r="ABL141" s="1"/>
      <c r="ABM141" s="1"/>
      <c r="ABN141" s="7"/>
      <c r="ABO141" s="7"/>
      <c r="ABP141" s="1"/>
      <c r="ABQ141" s="7"/>
      <c r="ABR141" s="7"/>
      <c r="ABS141" s="1"/>
      <c r="ABT141" s="1"/>
      <c r="ABU141" s="1"/>
      <c r="ABV141" s="1"/>
      <c r="ABW141" s="1"/>
      <c r="ABX141" s="1"/>
      <c r="ABY141" s="7"/>
      <c r="ABZ141" s="7"/>
      <c r="ACA141" s="1"/>
      <c r="ACB141" s="7"/>
      <c r="ACC141" s="7"/>
      <c r="ACD141" s="1"/>
      <c r="ACE141" s="1"/>
      <c r="ACF141" s="1"/>
      <c r="ACG141" s="1"/>
      <c r="ACH141" s="1"/>
      <c r="ACI141" s="1"/>
      <c r="ACJ141" s="7"/>
      <c r="ACK141" s="7"/>
      <c r="ACL141" s="1"/>
      <c r="ACM141" s="7"/>
      <c r="ACN141" s="7"/>
      <c r="ACO141" s="1"/>
      <c r="ACP141" s="1"/>
      <c r="ACQ141" s="1"/>
      <c r="ACR141" s="1"/>
      <c r="ACS141" s="1"/>
      <c r="ACT141" s="1"/>
      <c r="ACU141" s="7"/>
      <c r="ACV141" s="7"/>
      <c r="ACW141" s="1"/>
      <c r="ACX141" s="7"/>
      <c r="ACY141" s="7"/>
      <c r="ACZ141" s="1"/>
      <c r="ADA141" s="1"/>
      <c r="ADB141" s="1"/>
      <c r="ADC141" s="1"/>
      <c r="ADD141" s="1"/>
      <c r="ADE141" s="1"/>
      <c r="ADF141" s="7"/>
      <c r="ADG141" s="7"/>
      <c r="ADH141" s="1"/>
      <c r="ADI141" s="7"/>
      <c r="ADJ141" s="7"/>
      <c r="ADK141" s="1"/>
      <c r="ADL141" s="1"/>
      <c r="ADM141" s="1"/>
      <c r="ADN141" s="1"/>
      <c r="ADO141" s="1"/>
      <c r="ADP141" s="1"/>
      <c r="ADQ141" s="7"/>
      <c r="ADR141" s="7"/>
      <c r="ADS141" s="1"/>
      <c r="ADT141" s="7"/>
      <c r="ADU141" s="7"/>
      <c r="ADV141" s="1"/>
      <c r="ADW141" s="1"/>
      <c r="ADX141" s="1"/>
      <c r="ADY141" s="1"/>
      <c r="ADZ141" s="1"/>
      <c r="AEA141" s="1"/>
      <c r="AEB141" s="7"/>
      <c r="AEC141" s="7"/>
      <c r="AED141" s="1"/>
      <c r="AEE141" s="7"/>
      <c r="AEF141" s="7"/>
      <c r="AEG141" s="1"/>
      <c r="AEH141" s="1"/>
      <c r="AEI141" s="1"/>
      <c r="AEJ141" s="1"/>
      <c r="AEK141" s="1"/>
      <c r="AEL141" s="1"/>
      <c r="AEM141" s="7"/>
      <c r="AEN141" s="7"/>
      <c r="AEO141" s="1"/>
      <c r="AEP141" s="7"/>
      <c r="AEQ141" s="7"/>
      <c r="AER141" s="1"/>
      <c r="AES141" s="1"/>
      <c r="AET141" s="1"/>
      <c r="AEU141" s="1"/>
      <c r="AEV141" s="1"/>
      <c r="AEW141" s="1"/>
      <c r="AEX141" s="7"/>
      <c r="AEY141" s="7"/>
      <c r="AEZ141" s="1"/>
      <c r="AFA141" s="7"/>
      <c r="AFB141" s="7"/>
      <c r="AFC141" s="1"/>
      <c r="AFD141" s="1"/>
      <c r="AFE141" s="1"/>
      <c r="AFF141" s="1"/>
      <c r="AFG141" s="1"/>
      <c r="AFH141" s="1"/>
      <c r="AFI141" s="7"/>
      <c r="AFJ141" s="7"/>
      <c r="AFK141" s="1"/>
      <c r="AFL141" s="7"/>
      <c r="AFM141" s="7"/>
      <c r="AFN141" s="1"/>
      <c r="AFO141" s="1"/>
      <c r="AFP141" s="1"/>
      <c r="AFQ141" s="1"/>
      <c r="AFR141" s="1"/>
      <c r="AFS141" s="1"/>
      <c r="AFT141" s="7"/>
      <c r="AFU141" s="7"/>
      <c r="AFV141" s="1"/>
      <c r="AFW141" s="7"/>
      <c r="AFX141" s="7"/>
      <c r="AFY141" s="1"/>
      <c r="AFZ141" s="1"/>
      <c r="AGA141" s="1"/>
      <c r="AGB141" s="1"/>
      <c r="AGC141" s="1"/>
      <c r="AGD141" s="1"/>
      <c r="AGE141" s="7"/>
      <c r="AGF141" s="7"/>
      <c r="AGG141" s="1"/>
      <c r="AGH141" s="7"/>
      <c r="AGI141" s="7"/>
      <c r="AGJ141" s="1"/>
      <c r="AGK141" s="1"/>
      <c r="AGL141" s="1"/>
      <c r="AGM141" s="1"/>
      <c r="AGN141" s="1"/>
      <c r="AGO141" s="1"/>
      <c r="AGP141" s="7"/>
      <c r="AGQ141" s="7"/>
      <c r="AGR141" s="1"/>
      <c r="AGS141" s="7"/>
      <c r="AGT141" s="7"/>
      <c r="AGU141" s="1"/>
      <c r="AGV141" s="1"/>
      <c r="AGW141" s="1"/>
      <c r="AGX141" s="1"/>
      <c r="AGY141" s="1"/>
      <c r="AGZ141" s="1"/>
      <c r="AHA141" s="7"/>
      <c r="AHB141" s="7"/>
      <c r="AHC141" s="1"/>
      <c r="AHD141" s="7"/>
      <c r="AHE141" s="7"/>
      <c r="AHF141" s="1"/>
      <c r="AHG141" s="1"/>
      <c r="AHH141" s="1"/>
      <c r="AHI141" s="1"/>
      <c r="AHJ141" s="1"/>
      <c r="AHK141" s="1"/>
      <c r="AHL141" s="7"/>
      <c r="AHM141" s="7"/>
      <c r="AHN141" s="1"/>
      <c r="AHO141" s="7"/>
      <c r="AHP141" s="7"/>
      <c r="AHQ141" s="1"/>
      <c r="AHR141" s="1"/>
      <c r="AHS141" s="1"/>
      <c r="AHT141" s="1"/>
      <c r="AHU141" s="1"/>
      <c r="AHV141" s="1"/>
      <c r="AHW141" s="7"/>
      <c r="AHX141" s="7"/>
      <c r="AHY141" s="1"/>
      <c r="AHZ141" s="7"/>
      <c r="AIA141" s="7"/>
      <c r="AIB141" s="1"/>
      <c r="AIC141" s="1"/>
      <c r="AID141" s="1"/>
      <c r="AIE141" s="1"/>
      <c r="AIF141" s="1"/>
      <c r="AIG141" s="1"/>
      <c r="AIH141" s="7"/>
      <c r="AII141" s="7"/>
      <c r="AIJ141" s="1"/>
      <c r="AIK141" s="7"/>
      <c r="AIL141" s="7"/>
      <c r="AIM141" s="1"/>
      <c r="AIN141" s="1"/>
      <c r="AIO141" s="1"/>
      <c r="AIP141" s="1"/>
      <c r="AIQ141" s="1"/>
      <c r="AIR141" s="1"/>
      <c r="AIS141" s="7"/>
      <c r="AIT141" s="7"/>
      <c r="AIU141" s="1"/>
      <c r="AIV141" s="7"/>
      <c r="AIW141" s="7"/>
      <c r="AIX141" s="1"/>
      <c r="AIY141" s="1"/>
      <c r="AIZ141" s="1"/>
      <c r="AJA141" s="1"/>
      <c r="AJB141" s="1"/>
      <c r="AJC141" s="1"/>
      <c r="AJD141" s="7"/>
      <c r="AJE141" s="7"/>
      <c r="AJF141" s="1"/>
      <c r="AJG141" s="7"/>
      <c r="AJH141" s="7"/>
      <c r="AJI141" s="1"/>
      <c r="AJJ141" s="1"/>
      <c r="AJK141" s="1"/>
      <c r="AJL141" s="1"/>
      <c r="AJM141" s="1"/>
      <c r="AJN141" s="1"/>
      <c r="AJO141" s="7"/>
      <c r="AJP141" s="7"/>
      <c r="AJQ141" s="1"/>
      <c r="AJR141" s="7"/>
      <c r="AJS141" s="7"/>
      <c r="AJT141" s="1"/>
      <c r="AJU141" s="1"/>
      <c r="AJV141" s="1"/>
      <c r="AJW141" s="1"/>
      <c r="AJX141" s="1"/>
      <c r="AJY141" s="1"/>
      <c r="AJZ141" s="7"/>
      <c r="AKA141" s="7"/>
      <c r="AKB141" s="1"/>
      <c r="AKC141" s="7"/>
      <c r="AKD141" s="7"/>
      <c r="AKE141" s="1"/>
      <c r="AKF141" s="1"/>
      <c r="AKG141" s="1"/>
      <c r="AKH141" s="1"/>
      <c r="AKI141" s="1"/>
      <c r="AKJ141" s="1"/>
      <c r="AKK141" s="7"/>
      <c r="AKL141" s="7"/>
      <c r="AKM141" s="1"/>
      <c r="AKN141" s="7"/>
      <c r="AKO141" s="7"/>
      <c r="AKP141" s="1"/>
      <c r="AKQ141" s="1"/>
      <c r="AKR141" s="1"/>
      <c r="AKS141" s="1"/>
      <c r="AKT141" s="1"/>
      <c r="AKU141" s="1"/>
      <c r="AKV141" s="7"/>
      <c r="AKW141" s="7"/>
      <c r="AKX141" s="1"/>
      <c r="AKY141" s="7"/>
      <c r="AKZ141" s="7"/>
      <c r="ALA141" s="1"/>
      <c r="ALB141" s="1"/>
      <c r="ALC141" s="1"/>
      <c r="ALD141" s="1"/>
      <c r="ALE141" s="1"/>
      <c r="ALF141" s="1"/>
      <c r="ALG141" s="7"/>
      <c r="ALH141" s="7"/>
      <c r="ALI141" s="1"/>
      <c r="ALJ141" s="7"/>
      <c r="ALK141" s="7"/>
      <c r="ALL141" s="1"/>
      <c r="ALM141" s="1"/>
      <c r="ALN141" s="1"/>
      <c r="ALO141" s="1"/>
      <c r="ALP141" s="1"/>
      <c r="ALQ141" s="1"/>
      <c r="ALR141" s="7"/>
      <c r="ALS141" s="7"/>
      <c r="ALT141" s="1"/>
      <c r="ALU141" s="7"/>
      <c r="ALV141" s="7"/>
      <c r="ALW141" s="1"/>
      <c r="ALX141" s="1"/>
      <c r="ALY141" s="1"/>
      <c r="ALZ141" s="1"/>
      <c r="AMA141" s="1"/>
      <c r="AMB141" s="1"/>
      <c r="AMC141" s="7"/>
      <c r="AMD141" s="7"/>
      <c r="AME141" s="1"/>
      <c r="AMF141" s="7"/>
      <c r="AMG141" s="7"/>
      <c r="AMH141" s="1"/>
      <c r="AMI141" s="1"/>
      <c r="AMJ141" s="1"/>
      <c r="AMK141" s="1"/>
      <c r="AML141" s="1"/>
      <c r="AMM141" s="1"/>
      <c r="AMN141" s="7"/>
      <c r="AMO141" s="7"/>
      <c r="AMP141" s="1"/>
      <c r="AMQ141" s="7"/>
      <c r="AMR141" s="7"/>
      <c r="AMS141" s="1"/>
      <c r="AMT141" s="1"/>
      <c r="AMU141" s="1"/>
      <c r="AMV141" s="1"/>
      <c r="AMW141" s="1"/>
      <c r="AMX141" s="1"/>
      <c r="AMY141" s="7"/>
      <c r="AMZ141" s="7"/>
      <c r="ANA141" s="1"/>
      <c r="ANB141" s="7"/>
      <c r="ANC141" s="7"/>
      <c r="AND141" s="1"/>
      <c r="ANE141" s="1"/>
      <c r="ANF141" s="1"/>
      <c r="ANG141" s="1"/>
      <c r="ANH141" s="1"/>
      <c r="ANI141" s="1"/>
      <c r="ANJ141" s="7"/>
      <c r="ANK141" s="7"/>
      <c r="ANL141" s="1"/>
      <c r="ANM141" s="7"/>
      <c r="ANN141" s="7"/>
      <c r="ANO141" s="1"/>
      <c r="ANP141" s="1"/>
      <c r="ANQ141" s="1"/>
      <c r="ANR141" s="1"/>
      <c r="ANS141" s="1"/>
      <c r="ANT141" s="1"/>
      <c r="ANU141" s="7"/>
      <c r="ANV141" s="7"/>
      <c r="ANW141" s="1"/>
      <c r="ANX141" s="7"/>
      <c r="ANY141" s="7"/>
      <c r="ANZ141" s="1"/>
      <c r="AOA141" s="1"/>
      <c r="AOB141" s="1"/>
      <c r="AOC141" s="1"/>
      <c r="AOD141" s="1"/>
      <c r="AOE141" s="1"/>
      <c r="AOF141" s="7"/>
      <c r="AOG141" s="7"/>
      <c r="AOH141" s="1"/>
      <c r="AOI141" s="7"/>
      <c r="AOJ141" s="7"/>
      <c r="AOK141" s="1"/>
      <c r="AOL141" s="1"/>
      <c r="AOM141" s="1"/>
      <c r="AON141" s="1"/>
      <c r="AOO141" s="1"/>
      <c r="AOP141" s="1"/>
      <c r="AOQ141" s="7"/>
      <c r="AOR141" s="7"/>
      <c r="AOS141" s="1"/>
      <c r="AOT141" s="7"/>
      <c r="AOU141" s="7"/>
      <c r="AOV141" s="1"/>
      <c r="AOW141" s="1"/>
      <c r="AOX141" s="1"/>
      <c r="AOY141" s="1"/>
      <c r="AOZ141" s="1"/>
      <c r="APA141" s="1"/>
      <c r="APB141" s="7"/>
      <c r="APC141" s="7"/>
      <c r="APD141" s="1"/>
      <c r="APE141" s="7"/>
      <c r="APF141" s="7"/>
      <c r="APG141" s="1"/>
      <c r="APH141" s="1"/>
      <c r="API141" s="1"/>
      <c r="APJ141" s="1"/>
      <c r="APK141" s="1"/>
      <c r="APL141" s="1"/>
      <c r="APM141" s="7"/>
      <c r="APN141" s="7"/>
      <c r="APO141" s="1"/>
      <c r="APP141" s="7"/>
      <c r="APQ141" s="7"/>
      <c r="APR141" s="1"/>
      <c r="APS141" s="1"/>
      <c r="APT141" s="1"/>
      <c r="APU141" s="1"/>
      <c r="APV141" s="1"/>
      <c r="APW141" s="1"/>
      <c r="APX141" s="7"/>
      <c r="APY141" s="7"/>
      <c r="APZ141" s="1"/>
      <c r="AQA141" s="7"/>
      <c r="AQB141" s="7"/>
      <c r="AQC141" s="1"/>
      <c r="AQD141" s="1"/>
      <c r="AQE141" s="1"/>
      <c r="AQF141" s="1"/>
      <c r="AQG141" s="1"/>
      <c r="AQH141" s="1"/>
      <c r="AQI141" s="7"/>
      <c r="AQJ141" s="7"/>
      <c r="AQK141" s="1"/>
      <c r="AQL141" s="7"/>
      <c r="AQM141" s="7"/>
      <c r="AQN141" s="1"/>
      <c r="AQO141" s="1"/>
      <c r="AQP141" s="1"/>
      <c r="AQQ141" s="1"/>
      <c r="AQR141" s="1"/>
      <c r="AQS141" s="1"/>
      <c r="AQT141" s="7"/>
      <c r="AQU141" s="7"/>
      <c r="AQV141" s="1"/>
      <c r="AQW141" s="7"/>
      <c r="AQX141" s="7"/>
      <c r="AQY141" s="1"/>
      <c r="AQZ141" s="1"/>
      <c r="ARA141" s="1"/>
      <c r="ARB141" s="1"/>
      <c r="ARC141" s="1"/>
      <c r="ARD141" s="1"/>
      <c r="ARE141" s="7"/>
      <c r="ARF141" s="7"/>
      <c r="ARG141" s="1"/>
      <c r="ARH141" s="7"/>
      <c r="ARI141" s="7"/>
      <c r="ARJ141" s="1"/>
      <c r="ARK141" s="1"/>
      <c r="ARL141" s="1"/>
      <c r="ARM141" s="1"/>
      <c r="ARN141" s="1"/>
      <c r="ARO141" s="1"/>
      <c r="ARP141" s="7"/>
      <c r="ARQ141" s="7"/>
      <c r="ARR141" s="1"/>
      <c r="ARS141" s="7"/>
      <c r="ART141" s="7"/>
      <c r="ARU141" s="1"/>
      <c r="ARV141" s="1"/>
      <c r="ARW141" s="1"/>
      <c r="ARX141" s="1"/>
      <c r="ARY141" s="1"/>
      <c r="ARZ141" s="1"/>
      <c r="ASA141" s="7"/>
      <c r="ASB141" s="7"/>
      <c r="ASC141" s="1"/>
      <c r="ASD141" s="7"/>
      <c r="ASE141" s="7"/>
      <c r="ASF141" s="1"/>
      <c r="ASG141" s="1"/>
      <c r="ASH141" s="1"/>
      <c r="ASI141" s="1"/>
      <c r="ASJ141" s="1"/>
      <c r="ASK141" s="1"/>
      <c r="ASL141" s="7"/>
      <c r="ASM141" s="7"/>
      <c r="ASN141" s="1"/>
      <c r="ASO141" s="7"/>
      <c r="ASP141" s="7"/>
      <c r="ASQ141" s="1"/>
      <c r="ASR141" s="1"/>
      <c r="ASS141" s="1"/>
      <c r="AST141" s="1"/>
      <c r="ASU141" s="1"/>
      <c r="ASV141" s="1"/>
      <c r="ASW141" s="7"/>
      <c r="ASX141" s="7"/>
      <c r="ASY141" s="1"/>
      <c r="ASZ141" s="7"/>
      <c r="ATA141" s="7"/>
      <c r="ATB141" s="1"/>
      <c r="ATC141" s="1"/>
      <c r="ATD141" s="1"/>
      <c r="ATE141" s="1"/>
      <c r="ATF141" s="1"/>
      <c r="ATG141" s="1"/>
      <c r="ATH141" s="7"/>
      <c r="ATI141" s="7"/>
      <c r="ATJ141" s="1"/>
      <c r="ATK141" s="7"/>
      <c r="ATL141" s="7"/>
      <c r="ATM141" s="1"/>
      <c r="ATN141" s="1"/>
      <c r="ATO141" s="1"/>
      <c r="ATP141" s="1"/>
      <c r="ATQ141" s="1"/>
      <c r="ATR141" s="1"/>
      <c r="ATS141" s="7"/>
      <c r="ATT141" s="7"/>
      <c r="ATU141" s="1"/>
      <c r="ATV141" s="7"/>
      <c r="ATW141" s="7"/>
      <c r="ATX141" s="1"/>
      <c r="ATY141" s="1"/>
      <c r="ATZ141" s="1"/>
      <c r="AUA141" s="1"/>
      <c r="AUB141" s="1"/>
      <c r="AUC141" s="1"/>
      <c r="AUD141" s="7"/>
      <c r="AUE141" s="7"/>
      <c r="AUF141" s="1"/>
      <c r="AUG141" s="7"/>
      <c r="AUH141" s="7"/>
      <c r="AUI141" s="1"/>
      <c r="AUJ141" s="1"/>
      <c r="AUK141" s="1"/>
      <c r="AUL141" s="1"/>
      <c r="AUM141" s="1"/>
      <c r="AUN141" s="1"/>
      <c r="AUO141" s="7"/>
      <c r="AUP141" s="7"/>
      <c r="AUQ141" s="1"/>
      <c r="AUR141" s="7"/>
      <c r="AUS141" s="7"/>
      <c r="AUT141" s="1"/>
      <c r="AUU141" s="1"/>
      <c r="AUV141" s="1"/>
      <c r="AUW141" s="1"/>
      <c r="AUX141" s="1"/>
      <c r="AUY141" s="1"/>
      <c r="AUZ141" s="7"/>
      <c r="AVA141" s="7"/>
      <c r="AVB141" s="1"/>
      <c r="AVC141" s="7"/>
      <c r="AVD141" s="7"/>
      <c r="AVE141" s="1"/>
      <c r="AVF141" s="1"/>
      <c r="AVG141" s="1"/>
      <c r="AVH141" s="1"/>
      <c r="AVI141" s="1"/>
      <c r="AVJ141" s="1"/>
      <c r="AVK141" s="7"/>
      <c r="AVL141" s="7"/>
      <c r="AVM141" s="1"/>
      <c r="AVN141" s="7"/>
      <c r="AVO141" s="7"/>
      <c r="AVP141" s="1"/>
      <c r="AVQ141" s="1"/>
      <c r="AVR141" s="1"/>
      <c r="AVS141" s="1"/>
      <c r="AVT141" s="1"/>
      <c r="AVU141" s="1"/>
      <c r="AVV141" s="7"/>
      <c r="AVW141" s="7"/>
      <c r="AVX141" s="1"/>
      <c r="AVY141" s="7"/>
      <c r="AVZ141" s="7"/>
      <c r="AWA141" s="1"/>
      <c r="AWB141" s="1"/>
      <c r="AWC141" s="1"/>
      <c r="AWD141" s="1"/>
      <c r="AWE141" s="1"/>
      <c r="AWF141" s="1"/>
      <c r="AWG141" s="7"/>
      <c r="AWH141" s="7"/>
      <c r="AWI141" s="1"/>
      <c r="AWJ141" s="7"/>
      <c r="AWK141" s="7"/>
      <c r="AWL141" s="1"/>
      <c r="AWM141" s="1"/>
      <c r="AWN141" s="1"/>
      <c r="AWO141" s="1"/>
      <c r="AWP141" s="1"/>
      <c r="AWQ141" s="1"/>
      <c r="AWR141" s="7"/>
      <c r="AWS141" s="7"/>
      <c r="AWT141" s="1"/>
      <c r="AWU141" s="7"/>
      <c r="AWV141" s="7"/>
      <c r="AWW141" s="1"/>
      <c r="AWX141" s="1"/>
      <c r="AWY141" s="1"/>
      <c r="AWZ141" s="1"/>
      <c r="AXA141" s="1"/>
      <c r="AXB141" s="1"/>
      <c r="AXC141" s="7"/>
      <c r="AXD141" s="7"/>
      <c r="AXE141" s="1"/>
      <c r="AXF141" s="7"/>
      <c r="AXG141" s="7"/>
      <c r="AXH141" s="1"/>
      <c r="AXI141" s="1"/>
      <c r="AXJ141" s="1"/>
      <c r="AXK141" s="1"/>
      <c r="AXL141" s="1"/>
      <c r="AXM141" s="1"/>
      <c r="AXN141" s="7"/>
      <c r="AXO141" s="7"/>
      <c r="AXP141" s="1"/>
      <c r="AXQ141" s="7"/>
      <c r="AXR141" s="7"/>
      <c r="AXS141" s="1"/>
      <c r="AXT141" s="1"/>
      <c r="AXU141" s="1"/>
      <c r="AXV141" s="1"/>
      <c r="AXW141" s="1"/>
      <c r="AXX141" s="1"/>
      <c r="AXY141" s="7"/>
      <c r="AXZ141" s="7"/>
      <c r="AYA141" s="1"/>
      <c r="AYB141" s="7"/>
      <c r="AYC141" s="7"/>
      <c r="AYD141" s="1"/>
      <c r="AYE141" s="1"/>
      <c r="AYF141" s="1"/>
      <c r="AYG141" s="1"/>
      <c r="AYH141" s="1"/>
      <c r="AYI141" s="1"/>
      <c r="AYJ141" s="7"/>
      <c r="AYK141" s="7"/>
      <c r="AYL141" s="1"/>
      <c r="AYM141" s="7"/>
      <c r="AYN141" s="7"/>
      <c r="AYO141" s="1"/>
      <c r="AYP141" s="1"/>
      <c r="AYQ141" s="1"/>
      <c r="AYR141" s="1"/>
      <c r="AYS141" s="1"/>
      <c r="AYT141" s="1"/>
      <c r="AYU141" s="7"/>
      <c r="AYV141" s="7"/>
      <c r="AYW141" s="1"/>
      <c r="AYX141" s="7"/>
      <c r="AYY141" s="7"/>
      <c r="AYZ141" s="1"/>
      <c r="AZA141" s="1"/>
      <c r="AZB141" s="1"/>
      <c r="AZC141" s="1"/>
      <c r="AZD141" s="1"/>
      <c r="AZE141" s="1"/>
      <c r="AZF141" s="7"/>
      <c r="AZG141" s="7"/>
      <c r="AZH141" s="1"/>
      <c r="AZI141" s="7"/>
      <c r="AZJ141" s="7"/>
      <c r="AZK141" s="1"/>
      <c r="AZL141" s="1"/>
      <c r="AZM141" s="1"/>
      <c r="AZN141" s="1"/>
      <c r="AZO141" s="1"/>
      <c r="AZP141" s="1"/>
      <c r="AZQ141" s="7"/>
      <c r="AZR141" s="7"/>
      <c r="AZS141" s="1"/>
      <c r="AZT141" s="7"/>
      <c r="AZU141" s="7"/>
      <c r="AZV141" s="1"/>
      <c r="AZW141" s="1"/>
      <c r="AZX141" s="1"/>
      <c r="AZY141" s="1"/>
      <c r="AZZ141" s="1"/>
      <c r="BAA141" s="1"/>
      <c r="BAB141" s="7"/>
      <c r="BAC141" s="7"/>
      <c r="BAD141" s="1"/>
      <c r="BAE141" s="7"/>
      <c r="BAF141" s="7"/>
      <c r="BAG141" s="1"/>
      <c r="BAH141" s="1"/>
      <c r="BAI141" s="1"/>
      <c r="BAJ141" s="1"/>
      <c r="BAK141" s="1"/>
      <c r="BAL141" s="1"/>
      <c r="BAM141" s="7"/>
      <c r="BAN141" s="7"/>
      <c r="BAO141" s="1"/>
      <c r="BAP141" s="7"/>
      <c r="BAQ141" s="7"/>
      <c r="BAR141" s="1"/>
      <c r="BAS141" s="1"/>
      <c r="BAT141" s="1"/>
      <c r="BAU141" s="1"/>
      <c r="BAV141" s="1"/>
      <c r="BAW141" s="1"/>
      <c r="BAX141" s="7"/>
      <c r="BAY141" s="7"/>
      <c r="BAZ141" s="1"/>
      <c r="BBA141" s="7"/>
      <c r="BBB141" s="7"/>
      <c r="BBC141" s="1"/>
      <c r="BBD141" s="1"/>
      <c r="BBE141" s="1"/>
      <c r="BBF141" s="1"/>
      <c r="BBG141" s="1"/>
      <c r="BBH141" s="1"/>
      <c r="BBI141" s="7"/>
      <c r="BBJ141" s="7"/>
      <c r="BBK141" s="1"/>
      <c r="BBL141" s="7"/>
      <c r="BBM141" s="7"/>
      <c r="BBN141" s="1"/>
      <c r="BBO141" s="1"/>
      <c r="BBP141" s="1"/>
      <c r="BBQ141" s="1"/>
      <c r="BBR141" s="1"/>
      <c r="BBS141" s="1"/>
      <c r="BBT141" s="7"/>
      <c r="BBU141" s="7"/>
      <c r="BBV141" s="1"/>
      <c r="BBW141" s="7"/>
      <c r="BBX141" s="7"/>
      <c r="BBY141" s="1"/>
      <c r="BBZ141" s="1"/>
      <c r="BCA141" s="1"/>
      <c r="BCB141" s="1"/>
      <c r="BCC141" s="1"/>
      <c r="BCD141" s="1"/>
      <c r="BCE141" s="7"/>
      <c r="BCF141" s="7"/>
      <c r="BCG141" s="1"/>
      <c r="BCH141" s="7"/>
      <c r="BCI141" s="7"/>
      <c r="BCJ141" s="1"/>
      <c r="BCK141" s="1"/>
      <c r="BCL141" s="1"/>
      <c r="BCM141" s="1"/>
      <c r="BCN141" s="1"/>
      <c r="BCO141" s="1"/>
      <c r="BCP141" s="7"/>
      <c r="BCQ141" s="7"/>
      <c r="BCR141" s="1"/>
      <c r="BCS141" s="7"/>
      <c r="BCT141" s="7"/>
      <c r="BCU141" s="1"/>
      <c r="BCV141" s="1"/>
      <c r="BCW141" s="1"/>
      <c r="BCX141" s="1"/>
      <c r="BCY141" s="1"/>
      <c r="BCZ141" s="1"/>
      <c r="BDA141" s="7"/>
      <c r="BDB141" s="7"/>
      <c r="BDC141" s="1"/>
      <c r="BDD141" s="7"/>
      <c r="BDE141" s="7"/>
      <c r="BDF141" s="1"/>
      <c r="BDG141" s="1"/>
      <c r="BDH141" s="1"/>
      <c r="BDI141" s="1"/>
      <c r="BDJ141" s="1"/>
      <c r="BDK141" s="1"/>
      <c r="BDL141" s="7"/>
      <c r="BDM141" s="7"/>
      <c r="BDN141" s="1"/>
      <c r="BDO141" s="7"/>
      <c r="BDP141" s="7"/>
      <c r="BDQ141" s="1"/>
      <c r="BDR141" s="1"/>
      <c r="BDS141" s="1"/>
      <c r="BDT141" s="1"/>
      <c r="BDU141" s="1"/>
      <c r="BDV141" s="1"/>
      <c r="BDW141" s="7"/>
      <c r="BDX141" s="7"/>
      <c r="BDY141" s="1"/>
      <c r="BDZ141" s="7"/>
      <c r="BEA141" s="7"/>
      <c r="BEB141" s="1"/>
      <c r="BEC141" s="1"/>
      <c r="BED141" s="1"/>
      <c r="BEE141" s="1"/>
      <c r="BEF141" s="1"/>
      <c r="BEG141" s="1"/>
      <c r="BEH141" s="7"/>
      <c r="BEI141" s="7"/>
      <c r="BEJ141" s="1"/>
      <c r="BEK141" s="7"/>
      <c r="BEL141" s="7"/>
      <c r="BEM141" s="1"/>
      <c r="BEN141" s="1"/>
      <c r="BEO141" s="1"/>
      <c r="BEP141" s="1"/>
      <c r="BEQ141" s="1"/>
      <c r="BER141" s="1"/>
      <c r="BES141" s="7"/>
      <c r="BET141" s="7"/>
      <c r="BEU141" s="1"/>
      <c r="BEV141" s="7"/>
      <c r="BEW141" s="7"/>
      <c r="BEX141" s="1"/>
      <c r="BEY141" s="1"/>
      <c r="BEZ141" s="1"/>
      <c r="BFA141" s="1"/>
      <c r="BFB141" s="1"/>
      <c r="BFC141" s="1"/>
      <c r="BFD141" s="7"/>
      <c r="BFE141" s="7"/>
      <c r="BFF141" s="1"/>
      <c r="BFG141" s="7"/>
      <c r="BFH141" s="7"/>
      <c r="BFI141" s="1"/>
      <c r="BFJ141" s="1"/>
      <c r="BFK141" s="1"/>
      <c r="BFL141" s="1"/>
      <c r="BFM141" s="1"/>
      <c r="BFN141" s="1"/>
      <c r="BFO141" s="7"/>
      <c r="BFP141" s="7"/>
      <c r="BFQ141" s="1"/>
      <c r="BFR141" s="7"/>
      <c r="BFS141" s="7"/>
      <c r="BFT141" s="1"/>
      <c r="BFU141" s="1"/>
      <c r="BFV141" s="1"/>
      <c r="BFW141" s="1"/>
      <c r="BFX141" s="1"/>
      <c r="BFY141" s="1"/>
      <c r="BFZ141" s="7"/>
      <c r="BGA141" s="7"/>
      <c r="BGB141" s="1"/>
      <c r="BGC141" s="7"/>
      <c r="BGD141" s="7"/>
      <c r="BGE141" s="1"/>
      <c r="BGF141" s="1"/>
      <c r="BGG141" s="1"/>
      <c r="BGH141" s="1"/>
      <c r="BGI141" s="1"/>
      <c r="BGJ141" s="1"/>
      <c r="BGK141" s="7"/>
      <c r="BGL141" s="7"/>
      <c r="BGM141" s="1"/>
      <c r="BGN141" s="7"/>
      <c r="BGO141" s="7"/>
      <c r="BGP141" s="1"/>
      <c r="BGQ141" s="1"/>
      <c r="BGR141" s="1"/>
      <c r="BGS141" s="1"/>
      <c r="BGT141" s="1"/>
      <c r="BGU141" s="1"/>
      <c r="BGV141" s="7"/>
      <c r="BGW141" s="7"/>
      <c r="BGX141" s="1"/>
      <c r="BGY141" s="7"/>
      <c r="BGZ141" s="7"/>
      <c r="BHA141" s="1"/>
      <c r="BHB141" s="1"/>
      <c r="BHC141" s="1"/>
      <c r="BHD141" s="1"/>
      <c r="BHE141" s="1"/>
      <c r="BHF141" s="1"/>
      <c r="BHG141" s="7"/>
      <c r="BHH141" s="7"/>
      <c r="BHI141" s="1"/>
      <c r="BHJ141" s="7"/>
      <c r="BHK141" s="7"/>
      <c r="BHL141" s="1"/>
      <c r="BHM141" s="1"/>
      <c r="BHN141" s="1"/>
      <c r="BHO141" s="1"/>
      <c r="BHP141" s="1"/>
      <c r="BHQ141" s="1"/>
      <c r="BHR141" s="7"/>
      <c r="BHS141" s="7"/>
      <c r="BHT141" s="1"/>
      <c r="BHU141" s="7"/>
      <c r="BHV141" s="7"/>
      <c r="BHW141" s="1"/>
      <c r="BHX141" s="1"/>
      <c r="BHY141" s="1"/>
      <c r="BHZ141" s="1"/>
      <c r="BIA141" s="1"/>
      <c r="BIB141" s="1"/>
      <c r="BIC141" s="7"/>
      <c r="BID141" s="7"/>
      <c r="BIE141" s="1"/>
      <c r="BIF141" s="7"/>
      <c r="BIG141" s="7"/>
      <c r="BIH141" s="1"/>
      <c r="BII141" s="1"/>
      <c r="BIJ141" s="1"/>
      <c r="BIK141" s="1"/>
      <c r="BIL141" s="1"/>
      <c r="BIM141" s="1"/>
      <c r="BIN141" s="7"/>
      <c r="BIO141" s="7"/>
      <c r="BIP141" s="1"/>
      <c r="BIQ141" s="7"/>
      <c r="BIR141" s="7"/>
      <c r="BIS141" s="1"/>
      <c r="BIT141" s="1"/>
      <c r="BIU141" s="1"/>
      <c r="BIV141" s="1"/>
      <c r="BIW141" s="1"/>
      <c r="BIX141" s="1"/>
      <c r="BIY141" s="7"/>
      <c r="BIZ141" s="7"/>
      <c r="BJA141" s="1"/>
      <c r="BJB141" s="7"/>
      <c r="BJC141" s="7"/>
      <c r="BJD141" s="1"/>
      <c r="BJE141" s="1"/>
      <c r="BJF141" s="1"/>
      <c r="BJG141" s="1"/>
      <c r="BJH141" s="1"/>
      <c r="BJI141" s="1"/>
      <c r="BJJ141" s="7"/>
      <c r="BJK141" s="7"/>
      <c r="BJL141" s="1"/>
      <c r="BJM141" s="7"/>
      <c r="BJN141" s="7"/>
      <c r="BJO141" s="1"/>
      <c r="BJP141" s="1"/>
      <c r="BJQ141" s="1"/>
      <c r="BJR141" s="1"/>
      <c r="BJS141" s="1"/>
      <c r="BJT141" s="1"/>
      <c r="BJU141" s="7"/>
      <c r="BJV141" s="7"/>
      <c r="BJW141" s="1"/>
      <c r="BJX141" s="7"/>
      <c r="BJY141" s="7"/>
      <c r="BJZ141" s="1"/>
      <c r="BKA141" s="1"/>
      <c r="BKB141" s="1"/>
      <c r="BKC141" s="1"/>
      <c r="BKD141" s="1"/>
      <c r="BKE141" s="1"/>
      <c r="BKF141" s="7"/>
      <c r="BKG141" s="7"/>
      <c r="BKH141" s="1"/>
      <c r="BKI141" s="7"/>
      <c r="BKJ141" s="7"/>
      <c r="BKK141" s="1"/>
      <c r="BKL141" s="1"/>
      <c r="BKM141" s="1"/>
      <c r="BKN141" s="1"/>
      <c r="BKO141" s="1"/>
      <c r="BKP141" s="1"/>
      <c r="BKQ141" s="7"/>
      <c r="BKR141" s="7"/>
      <c r="BKS141" s="1"/>
      <c r="BKT141" s="7"/>
      <c r="BKU141" s="7"/>
      <c r="BKV141" s="1"/>
      <c r="BKW141" s="1"/>
      <c r="BKX141" s="1"/>
      <c r="BKY141" s="1"/>
      <c r="BKZ141" s="1"/>
      <c r="BLA141" s="1"/>
      <c r="BLB141" s="7"/>
      <c r="BLC141" s="7"/>
      <c r="BLD141" s="1"/>
      <c r="BLE141" s="7"/>
      <c r="BLF141" s="7"/>
      <c r="BLG141" s="1"/>
      <c r="BLH141" s="1"/>
      <c r="BLI141" s="1"/>
      <c r="BLJ141" s="1"/>
      <c r="BLK141" s="1"/>
      <c r="BLL141" s="1"/>
      <c r="BLM141" s="7"/>
      <c r="BLN141" s="7"/>
      <c r="BLO141" s="1"/>
      <c r="BLP141" s="7"/>
      <c r="BLQ141" s="7"/>
      <c r="BLR141" s="1"/>
      <c r="BLS141" s="1"/>
      <c r="BLT141" s="1"/>
      <c r="BLU141" s="1"/>
      <c r="BLV141" s="1"/>
      <c r="BLW141" s="1"/>
      <c r="BLX141" s="7"/>
      <c r="BLY141" s="7"/>
      <c r="BLZ141" s="1"/>
      <c r="BMA141" s="7"/>
      <c r="BMB141" s="7"/>
      <c r="BMC141" s="1"/>
      <c r="BMD141" s="1"/>
      <c r="BME141" s="1"/>
      <c r="BMF141" s="1"/>
      <c r="BMG141" s="1"/>
      <c r="BMH141" s="1"/>
      <c r="BMI141" s="7"/>
      <c r="BMJ141" s="7"/>
      <c r="BMK141" s="1"/>
      <c r="BML141" s="7"/>
      <c r="BMM141" s="7"/>
      <c r="BMN141" s="1"/>
      <c r="BMO141" s="1"/>
      <c r="BMP141" s="1"/>
      <c r="BMQ141" s="1"/>
      <c r="BMR141" s="1"/>
      <c r="BMS141" s="1"/>
      <c r="BMT141" s="7"/>
      <c r="BMU141" s="7"/>
      <c r="BMV141" s="1"/>
      <c r="BMW141" s="7"/>
      <c r="BMX141" s="7"/>
      <c r="BMY141" s="1"/>
      <c r="BMZ141" s="1"/>
      <c r="BNA141" s="1"/>
      <c r="BNB141" s="1"/>
      <c r="BNC141" s="1"/>
      <c r="BND141" s="1"/>
      <c r="BNE141" s="7"/>
      <c r="BNF141" s="7"/>
      <c r="BNG141" s="1"/>
      <c r="BNH141" s="7"/>
      <c r="BNI141" s="7"/>
      <c r="BNJ141" s="1"/>
      <c r="BNK141" s="1"/>
      <c r="BNL141" s="1"/>
      <c r="BNM141" s="1"/>
      <c r="BNN141" s="1"/>
      <c r="BNO141" s="1"/>
      <c r="BNP141" s="7"/>
      <c r="BNQ141" s="7"/>
      <c r="BNR141" s="1"/>
      <c r="BNS141" s="7"/>
      <c r="BNT141" s="7"/>
      <c r="BNU141" s="1"/>
      <c r="BNV141" s="1"/>
      <c r="BNW141" s="1"/>
      <c r="BNX141" s="1"/>
      <c r="BNY141" s="1"/>
      <c r="BNZ141" s="1"/>
      <c r="BOA141" s="7"/>
      <c r="BOB141" s="7"/>
      <c r="BOC141" s="1"/>
      <c r="BOD141" s="7"/>
      <c r="BOE141" s="7"/>
      <c r="BOF141" s="1"/>
      <c r="BOG141" s="1"/>
      <c r="BOH141" s="1"/>
      <c r="BOI141" s="1"/>
      <c r="BOJ141" s="1"/>
      <c r="BOK141" s="1"/>
      <c r="BOL141" s="7"/>
      <c r="BOM141" s="7"/>
      <c r="BON141" s="1"/>
      <c r="BOO141" s="7"/>
      <c r="BOP141" s="7"/>
      <c r="BOQ141" s="1"/>
      <c r="BOR141" s="1"/>
      <c r="BOS141" s="1"/>
      <c r="BOT141" s="1"/>
      <c r="BOU141" s="1"/>
      <c r="BOV141" s="1"/>
      <c r="BOW141" s="7"/>
      <c r="BOX141" s="7"/>
      <c r="BOY141" s="1"/>
      <c r="BOZ141" s="7"/>
      <c r="BPA141" s="7"/>
      <c r="BPB141" s="1"/>
      <c r="BPC141" s="1"/>
      <c r="BPD141" s="1"/>
      <c r="BPE141" s="1"/>
      <c r="BPF141" s="1"/>
      <c r="BPG141" s="1"/>
      <c r="BPH141" s="7"/>
      <c r="BPI141" s="7"/>
      <c r="BPJ141" s="1"/>
      <c r="BPK141" s="7"/>
      <c r="BPL141" s="7"/>
      <c r="BPM141" s="1"/>
      <c r="BPN141" s="1"/>
      <c r="BPO141" s="1"/>
      <c r="BPP141" s="1"/>
      <c r="BPQ141" s="1"/>
      <c r="BPR141" s="1"/>
      <c r="BPS141" s="7"/>
      <c r="BPT141" s="7"/>
      <c r="BPU141" s="1"/>
      <c r="BPV141" s="7"/>
      <c r="BPW141" s="7"/>
      <c r="BPX141" s="1"/>
      <c r="BPY141" s="1"/>
      <c r="BPZ141" s="1"/>
      <c r="BQA141" s="1"/>
      <c r="BQB141" s="1"/>
      <c r="BQC141" s="1"/>
      <c r="BQD141" s="7"/>
      <c r="BQE141" s="7"/>
      <c r="BQF141" s="1"/>
      <c r="BQG141" s="7"/>
      <c r="BQH141" s="7"/>
      <c r="BQI141" s="1"/>
      <c r="BQJ141" s="1"/>
      <c r="BQK141" s="1"/>
      <c r="BQL141" s="1"/>
      <c r="BQM141" s="1"/>
      <c r="BQN141" s="1"/>
      <c r="BQO141" s="7"/>
      <c r="BQP141" s="7"/>
      <c r="BQQ141" s="1"/>
      <c r="BQR141" s="7"/>
      <c r="BQS141" s="7"/>
      <c r="BQT141" s="1"/>
      <c r="BQU141" s="1"/>
      <c r="BQV141" s="1"/>
      <c r="BQW141" s="1"/>
      <c r="BQX141" s="1"/>
      <c r="BQY141" s="1"/>
      <c r="BQZ141" s="7"/>
      <c r="BRA141" s="7"/>
      <c r="BRB141" s="1"/>
      <c r="BRC141" s="7"/>
      <c r="BRD141" s="7"/>
      <c r="BRE141" s="1"/>
      <c r="BRF141" s="1"/>
      <c r="BRG141" s="1"/>
      <c r="BRH141" s="1"/>
      <c r="BRI141" s="1"/>
      <c r="BRJ141" s="1"/>
      <c r="BRK141" s="7"/>
      <c r="BRL141" s="7"/>
      <c r="BRM141" s="1"/>
      <c r="BRN141" s="7"/>
      <c r="BRO141" s="7"/>
      <c r="BRP141" s="1"/>
      <c r="BRQ141" s="1"/>
      <c r="BRR141" s="1"/>
      <c r="BRS141" s="1"/>
      <c r="BRT141" s="1"/>
      <c r="BRU141" s="1"/>
      <c r="BRV141" s="7"/>
      <c r="BRW141" s="7"/>
      <c r="BRX141" s="1"/>
      <c r="BRY141" s="7"/>
      <c r="BRZ141" s="7"/>
      <c r="BSA141" s="1"/>
      <c r="BSB141" s="1"/>
      <c r="BSC141" s="1"/>
      <c r="BSD141" s="1"/>
      <c r="BSE141" s="1"/>
      <c r="BSF141" s="1"/>
      <c r="BSG141" s="7"/>
      <c r="BSH141" s="7"/>
      <c r="BSI141" s="1"/>
      <c r="BSJ141" s="7"/>
      <c r="BSK141" s="7"/>
      <c r="BSL141" s="1"/>
      <c r="BSM141" s="1"/>
      <c r="BSN141" s="1"/>
      <c r="BSO141" s="1"/>
      <c r="BSP141" s="1"/>
      <c r="BSQ141" s="1"/>
      <c r="BSR141" s="7"/>
      <c r="BSS141" s="7"/>
      <c r="BST141" s="1"/>
      <c r="BSU141" s="7"/>
      <c r="BSV141" s="7"/>
      <c r="BSW141" s="1"/>
      <c r="BSX141" s="1"/>
      <c r="BSY141" s="1"/>
      <c r="BSZ141" s="1"/>
      <c r="BTA141" s="1"/>
      <c r="BTB141" s="1"/>
      <c r="BTC141" s="7"/>
      <c r="BTD141" s="7"/>
      <c r="BTE141" s="1"/>
      <c r="BTF141" s="7"/>
      <c r="BTG141" s="7"/>
      <c r="BTH141" s="1"/>
      <c r="BTI141" s="1"/>
      <c r="BTJ141" s="1"/>
      <c r="BTK141" s="1"/>
      <c r="BTL141" s="1"/>
      <c r="BTM141" s="1"/>
      <c r="BTN141" s="7"/>
      <c r="BTO141" s="7"/>
      <c r="BTP141" s="1"/>
      <c r="BTQ141" s="7"/>
      <c r="BTR141" s="7"/>
      <c r="BTS141" s="1"/>
      <c r="BTT141" s="1"/>
      <c r="BTU141" s="1"/>
      <c r="BTV141" s="1"/>
      <c r="BTW141" s="1"/>
      <c r="BTX141" s="1"/>
      <c r="BTY141" s="7"/>
      <c r="BTZ141" s="7"/>
      <c r="BUA141" s="1"/>
      <c r="BUB141" s="7"/>
      <c r="BUC141" s="7"/>
      <c r="BUD141" s="1"/>
      <c r="BUE141" s="1"/>
      <c r="BUF141" s="1"/>
      <c r="BUG141" s="1"/>
      <c r="BUH141" s="1"/>
      <c r="BUI141" s="1"/>
      <c r="BUJ141" s="7"/>
      <c r="BUK141" s="7"/>
      <c r="BUL141" s="1"/>
      <c r="BUM141" s="7"/>
      <c r="BUN141" s="7"/>
      <c r="BUO141" s="1"/>
      <c r="BUP141" s="1"/>
      <c r="BUQ141" s="1"/>
      <c r="BUR141" s="1"/>
      <c r="BUS141" s="1"/>
      <c r="BUT141" s="1"/>
      <c r="BUU141" s="7"/>
      <c r="BUV141" s="7"/>
      <c r="BUW141" s="1"/>
      <c r="BUX141" s="7"/>
      <c r="BUY141" s="7"/>
      <c r="BUZ141" s="1"/>
      <c r="BVA141" s="1"/>
      <c r="BVB141" s="1"/>
      <c r="BVC141" s="1"/>
      <c r="BVD141" s="1"/>
      <c r="BVE141" s="1"/>
      <c r="BVF141" s="7"/>
      <c r="BVG141" s="7"/>
      <c r="BVH141" s="1"/>
      <c r="BVI141" s="7"/>
      <c r="BVJ141" s="7"/>
      <c r="BVK141" s="1"/>
      <c r="BVL141" s="1"/>
      <c r="BVM141" s="1"/>
      <c r="BVN141" s="1"/>
      <c r="BVO141" s="1"/>
      <c r="BVP141" s="1"/>
      <c r="BVQ141" s="7"/>
      <c r="BVR141" s="7"/>
      <c r="BVS141" s="1"/>
      <c r="BVT141" s="7"/>
      <c r="BVU141" s="7"/>
      <c r="BVV141" s="1"/>
      <c r="BVW141" s="1"/>
      <c r="BVX141" s="1"/>
      <c r="BVY141" s="1"/>
      <c r="BVZ141" s="1"/>
      <c r="BWA141" s="1"/>
      <c r="BWB141" s="7"/>
      <c r="BWC141" s="7"/>
      <c r="BWD141" s="1"/>
      <c r="BWE141" s="7"/>
      <c r="BWF141" s="7"/>
      <c r="BWG141" s="1"/>
      <c r="BWH141" s="1"/>
      <c r="BWI141" s="1"/>
      <c r="BWJ141" s="1"/>
      <c r="BWK141" s="1"/>
      <c r="BWL141" s="1"/>
      <c r="BWM141" s="7"/>
      <c r="BWN141" s="7"/>
      <c r="BWO141" s="1"/>
      <c r="BWP141" s="7"/>
      <c r="BWQ141" s="7"/>
      <c r="BWR141" s="1"/>
      <c r="BWS141" s="1"/>
      <c r="BWT141" s="1"/>
      <c r="BWU141" s="1"/>
      <c r="BWV141" s="1"/>
      <c r="BWW141" s="1"/>
      <c r="BWX141" s="7"/>
      <c r="BWY141" s="7"/>
      <c r="BWZ141" s="1"/>
      <c r="BXA141" s="7"/>
      <c r="BXB141" s="7"/>
      <c r="BXC141" s="1"/>
      <c r="BXD141" s="1"/>
      <c r="BXE141" s="1"/>
      <c r="BXF141" s="1"/>
      <c r="BXG141" s="1"/>
      <c r="BXH141" s="1"/>
      <c r="BXI141" s="7"/>
      <c r="BXJ141" s="7"/>
      <c r="BXK141" s="1"/>
      <c r="BXL141" s="7"/>
      <c r="BXM141" s="7"/>
      <c r="BXN141" s="1"/>
      <c r="BXO141" s="1"/>
      <c r="BXP141" s="1"/>
      <c r="BXQ141" s="1"/>
      <c r="BXR141" s="1"/>
      <c r="BXS141" s="1"/>
      <c r="BXT141" s="7"/>
      <c r="BXU141" s="7"/>
      <c r="BXV141" s="1"/>
      <c r="BXW141" s="7"/>
      <c r="BXX141" s="7"/>
      <c r="BXY141" s="1"/>
      <c r="BXZ141" s="1"/>
      <c r="BYA141" s="1"/>
      <c r="BYB141" s="1"/>
      <c r="BYC141" s="1"/>
      <c r="BYD141" s="1"/>
      <c r="BYE141" s="7"/>
      <c r="BYF141" s="7"/>
      <c r="BYG141" s="1"/>
      <c r="BYH141" s="7"/>
      <c r="BYI141" s="7"/>
      <c r="BYJ141" s="1"/>
      <c r="BYK141" s="1"/>
      <c r="BYL141" s="1"/>
      <c r="BYM141" s="1"/>
      <c r="BYN141" s="1"/>
      <c r="BYO141" s="1"/>
      <c r="BYP141" s="7"/>
      <c r="BYQ141" s="7"/>
      <c r="BYR141" s="1"/>
      <c r="BYS141" s="7"/>
      <c r="BYT141" s="7"/>
      <c r="BYU141" s="1"/>
      <c r="BYV141" s="1"/>
      <c r="BYW141" s="1"/>
      <c r="BYX141" s="1"/>
      <c r="BYY141" s="1"/>
      <c r="BYZ141" s="1"/>
      <c r="BZA141" s="7"/>
      <c r="BZB141" s="7"/>
      <c r="BZC141" s="1"/>
      <c r="BZD141" s="7"/>
      <c r="BZE141" s="7"/>
      <c r="BZF141" s="1"/>
      <c r="BZG141" s="1"/>
      <c r="BZH141" s="1"/>
      <c r="BZI141" s="1"/>
      <c r="BZJ141" s="1"/>
      <c r="BZK141" s="1"/>
      <c r="BZL141" s="7"/>
      <c r="BZM141" s="7"/>
      <c r="BZN141" s="1"/>
      <c r="BZO141" s="7"/>
      <c r="BZP141" s="7"/>
      <c r="BZQ141" s="1"/>
      <c r="BZR141" s="1"/>
      <c r="BZS141" s="1"/>
      <c r="BZT141" s="1"/>
      <c r="BZU141" s="1"/>
      <c r="BZV141" s="1"/>
      <c r="BZW141" s="7"/>
      <c r="BZX141" s="7"/>
      <c r="BZY141" s="1"/>
      <c r="BZZ141" s="7"/>
      <c r="CAA141" s="7"/>
      <c r="CAB141" s="1"/>
      <c r="CAC141" s="1"/>
      <c r="CAD141" s="1"/>
      <c r="CAE141" s="1"/>
      <c r="CAF141" s="1"/>
      <c r="CAG141" s="1"/>
      <c r="CAH141" s="7"/>
      <c r="CAI141" s="7"/>
      <c r="CAJ141" s="1"/>
      <c r="CAK141" s="7"/>
      <c r="CAL141" s="7"/>
      <c r="CAM141" s="1"/>
      <c r="CAN141" s="1"/>
      <c r="CAO141" s="1"/>
      <c r="CAP141" s="1"/>
      <c r="CAQ141" s="1"/>
      <c r="CAR141" s="1"/>
      <c r="CAS141" s="7"/>
      <c r="CAT141" s="7"/>
      <c r="CAU141" s="1"/>
      <c r="CAV141" s="7"/>
      <c r="CAW141" s="7"/>
      <c r="CAX141" s="1"/>
      <c r="CAY141" s="1"/>
      <c r="CAZ141" s="1"/>
      <c r="CBA141" s="1"/>
      <c r="CBB141" s="1"/>
      <c r="CBC141" s="1"/>
      <c r="CBD141" s="7"/>
      <c r="CBE141" s="7"/>
      <c r="CBF141" s="1"/>
      <c r="CBG141" s="7"/>
      <c r="CBH141" s="7"/>
      <c r="CBI141" s="1"/>
      <c r="CBJ141" s="1"/>
      <c r="CBK141" s="1"/>
      <c r="CBL141" s="1"/>
      <c r="CBM141" s="1"/>
      <c r="CBN141" s="1"/>
      <c r="CBO141" s="7"/>
      <c r="CBP141" s="7"/>
      <c r="CBQ141" s="1"/>
      <c r="CBR141" s="7"/>
      <c r="CBS141" s="7"/>
      <c r="CBT141" s="1"/>
      <c r="CBU141" s="1"/>
      <c r="CBV141" s="1"/>
      <c r="CBW141" s="1"/>
      <c r="CBX141" s="1"/>
      <c r="CBY141" s="1"/>
      <c r="CBZ141" s="7"/>
      <c r="CCA141" s="7"/>
      <c r="CCB141" s="1"/>
      <c r="CCC141" s="7"/>
      <c r="CCD141" s="7"/>
      <c r="CCE141" s="1"/>
      <c r="CCF141" s="1"/>
      <c r="CCG141" s="1"/>
      <c r="CCH141" s="1"/>
      <c r="CCI141" s="1"/>
      <c r="CCJ141" s="1"/>
      <c r="CCK141" s="7"/>
      <c r="CCL141" s="7"/>
      <c r="CCM141" s="1"/>
      <c r="CCN141" s="7"/>
      <c r="CCO141" s="7"/>
      <c r="CCP141" s="1"/>
      <c r="CCQ141" s="1"/>
      <c r="CCR141" s="1"/>
      <c r="CCS141" s="1"/>
      <c r="CCT141" s="1"/>
      <c r="CCU141" s="1"/>
      <c r="CCV141" s="7"/>
      <c r="CCW141" s="7"/>
      <c r="CCX141" s="1"/>
      <c r="CCY141" s="7"/>
      <c r="CCZ141" s="7"/>
      <c r="CDA141" s="1"/>
      <c r="CDB141" s="1"/>
      <c r="CDC141" s="1"/>
      <c r="CDD141" s="1"/>
      <c r="CDE141" s="1"/>
      <c r="CDF141" s="1"/>
      <c r="CDG141" s="7"/>
      <c r="CDH141" s="7"/>
      <c r="CDI141" s="1"/>
      <c r="CDJ141" s="7"/>
      <c r="CDK141" s="7"/>
      <c r="CDL141" s="1"/>
      <c r="CDM141" s="1"/>
      <c r="CDN141" s="1"/>
      <c r="CDO141" s="1"/>
      <c r="CDP141" s="1"/>
      <c r="CDQ141" s="1"/>
      <c r="CDR141" s="7"/>
      <c r="CDS141" s="7"/>
      <c r="CDT141" s="1"/>
      <c r="CDU141" s="7"/>
      <c r="CDV141" s="7"/>
      <c r="CDW141" s="1"/>
      <c r="CDX141" s="1"/>
      <c r="CDY141" s="1"/>
      <c r="CDZ141" s="1"/>
      <c r="CEA141" s="1"/>
      <c r="CEB141" s="1"/>
      <c r="CEC141" s="7"/>
      <c r="CED141" s="7"/>
      <c r="CEE141" s="1"/>
      <c r="CEF141" s="7"/>
      <c r="CEG141" s="7"/>
      <c r="CEH141" s="1"/>
      <c r="CEI141" s="1"/>
      <c r="CEJ141" s="1"/>
      <c r="CEK141" s="1"/>
      <c r="CEL141" s="1"/>
      <c r="CEM141" s="1"/>
      <c r="CEN141" s="7"/>
      <c r="CEO141" s="7"/>
      <c r="CEP141" s="1"/>
      <c r="CEQ141" s="7"/>
      <c r="CER141" s="7"/>
      <c r="CES141" s="1"/>
      <c r="CET141" s="1"/>
      <c r="CEU141" s="1"/>
      <c r="CEV141" s="1"/>
      <c r="CEW141" s="1"/>
      <c r="CEX141" s="1"/>
      <c r="CEY141" s="7"/>
      <c r="CEZ141" s="7"/>
      <c r="CFA141" s="1"/>
      <c r="CFB141" s="7"/>
      <c r="CFC141" s="7"/>
      <c r="CFD141" s="1"/>
      <c r="CFE141" s="1"/>
      <c r="CFF141" s="1"/>
      <c r="CFG141" s="1"/>
      <c r="CFH141" s="1"/>
      <c r="CFI141" s="1"/>
      <c r="CFJ141" s="7"/>
      <c r="CFK141" s="7"/>
      <c r="CFL141" s="1"/>
      <c r="CFM141" s="7"/>
      <c r="CFN141" s="7"/>
      <c r="CFO141" s="1"/>
      <c r="CFP141" s="1"/>
      <c r="CFQ141" s="1"/>
      <c r="CFR141" s="1"/>
      <c r="CFS141" s="1"/>
      <c r="CFT141" s="1"/>
      <c r="CFU141" s="7"/>
      <c r="CFV141" s="7"/>
      <c r="CFW141" s="1"/>
      <c r="CFX141" s="7"/>
      <c r="CFY141" s="7"/>
      <c r="CFZ141" s="1"/>
      <c r="CGA141" s="1"/>
      <c r="CGB141" s="1"/>
      <c r="CGC141" s="1"/>
      <c r="CGD141" s="1"/>
      <c r="CGE141" s="1"/>
      <c r="CGF141" s="7"/>
      <c r="CGG141" s="7"/>
      <c r="CGH141" s="1"/>
      <c r="CGI141" s="7"/>
      <c r="CGJ141" s="7"/>
      <c r="CGK141" s="1"/>
      <c r="CGL141" s="1"/>
      <c r="CGM141" s="1"/>
      <c r="CGN141" s="1"/>
      <c r="CGO141" s="1"/>
      <c r="CGP141" s="1"/>
      <c r="CGQ141" s="7"/>
      <c r="CGR141" s="7"/>
      <c r="CGS141" s="1"/>
      <c r="CGT141" s="7"/>
      <c r="CGU141" s="7"/>
      <c r="CGV141" s="1"/>
      <c r="CGW141" s="1"/>
      <c r="CGX141" s="1"/>
      <c r="CGY141" s="1"/>
      <c r="CGZ141" s="1"/>
      <c r="CHA141" s="1"/>
      <c r="CHB141" s="7"/>
      <c r="CHC141" s="7"/>
      <c r="CHD141" s="1"/>
      <c r="CHE141" s="7"/>
      <c r="CHF141" s="7"/>
      <c r="CHG141" s="1"/>
      <c r="CHH141" s="1"/>
      <c r="CHI141" s="1"/>
      <c r="CHJ141" s="1"/>
      <c r="CHK141" s="1"/>
      <c r="CHL141" s="1"/>
      <c r="CHM141" s="7"/>
      <c r="CHN141" s="7"/>
      <c r="CHO141" s="1"/>
      <c r="CHP141" s="7"/>
      <c r="CHQ141" s="7"/>
      <c r="CHR141" s="1"/>
      <c r="CHS141" s="1"/>
      <c r="CHT141" s="1"/>
      <c r="CHU141" s="1"/>
      <c r="CHV141" s="1"/>
      <c r="CHW141" s="1"/>
      <c r="CHX141" s="7"/>
      <c r="CHY141" s="7"/>
      <c r="CHZ141" s="1"/>
      <c r="CIA141" s="7"/>
      <c r="CIB141" s="7"/>
      <c r="CIC141" s="1"/>
      <c r="CID141" s="1"/>
      <c r="CIE141" s="1"/>
      <c r="CIF141" s="1"/>
      <c r="CIG141" s="1"/>
      <c r="CIH141" s="1"/>
      <c r="CII141" s="7"/>
      <c r="CIJ141" s="7"/>
      <c r="CIK141" s="1"/>
      <c r="CIL141" s="7"/>
      <c r="CIM141" s="7"/>
      <c r="CIN141" s="1"/>
      <c r="CIO141" s="1"/>
      <c r="CIP141" s="1"/>
      <c r="CIQ141" s="1"/>
      <c r="CIR141" s="1"/>
      <c r="CIS141" s="1"/>
      <c r="CIT141" s="7"/>
      <c r="CIU141" s="7"/>
      <c r="CIV141" s="1"/>
      <c r="CIW141" s="7"/>
      <c r="CIX141" s="7"/>
      <c r="CIY141" s="1"/>
      <c r="CIZ141" s="1"/>
      <c r="CJA141" s="1"/>
      <c r="CJB141" s="1"/>
      <c r="CJC141" s="1"/>
      <c r="CJD141" s="1"/>
      <c r="CJE141" s="7"/>
      <c r="CJF141" s="7"/>
      <c r="CJG141" s="1"/>
      <c r="CJH141" s="7"/>
      <c r="CJI141" s="7"/>
      <c r="CJJ141" s="1"/>
      <c r="CJK141" s="1"/>
      <c r="CJL141" s="1"/>
      <c r="CJM141" s="1"/>
      <c r="CJN141" s="1"/>
      <c r="CJO141" s="1"/>
      <c r="CJP141" s="7"/>
      <c r="CJQ141" s="7"/>
      <c r="CJR141" s="1"/>
      <c r="CJS141" s="7"/>
      <c r="CJT141" s="7"/>
      <c r="CJU141" s="1"/>
      <c r="CJV141" s="1"/>
      <c r="CJW141" s="1"/>
      <c r="CJX141" s="1"/>
      <c r="CJY141" s="1"/>
      <c r="CJZ141" s="1"/>
      <c r="CKA141" s="7"/>
      <c r="CKB141" s="7"/>
      <c r="CKC141" s="1"/>
      <c r="CKD141" s="7"/>
      <c r="CKE141" s="7"/>
      <c r="CKF141" s="1"/>
      <c r="CKG141" s="1"/>
      <c r="CKH141" s="1"/>
      <c r="CKI141" s="1"/>
      <c r="CKJ141" s="1"/>
      <c r="CKK141" s="1"/>
      <c r="CKL141" s="7"/>
      <c r="CKM141" s="7"/>
      <c r="CKN141" s="1"/>
      <c r="CKO141" s="7"/>
      <c r="CKP141" s="7"/>
      <c r="CKQ141" s="1"/>
      <c r="CKR141" s="1"/>
      <c r="CKS141" s="1"/>
      <c r="CKT141" s="1"/>
      <c r="CKU141" s="1"/>
      <c r="CKV141" s="1"/>
      <c r="CKW141" s="7"/>
      <c r="CKX141" s="7"/>
      <c r="CKY141" s="1"/>
      <c r="CKZ141" s="7"/>
      <c r="CLA141" s="7"/>
      <c r="CLB141" s="1"/>
      <c r="CLC141" s="1"/>
      <c r="CLD141" s="1"/>
      <c r="CLE141" s="1"/>
      <c r="CLF141" s="1"/>
      <c r="CLG141" s="1"/>
      <c r="CLH141" s="7"/>
      <c r="CLI141" s="7"/>
      <c r="CLJ141" s="1"/>
      <c r="CLK141" s="7"/>
      <c r="CLL141" s="7"/>
      <c r="CLM141" s="1"/>
      <c r="CLN141" s="1"/>
      <c r="CLO141" s="1"/>
      <c r="CLP141" s="1"/>
      <c r="CLQ141" s="1"/>
      <c r="CLR141" s="1"/>
      <c r="CLS141" s="7"/>
      <c r="CLT141" s="7"/>
      <c r="CLU141" s="1"/>
      <c r="CLV141" s="7"/>
      <c r="CLW141" s="7"/>
      <c r="CLX141" s="1"/>
      <c r="CLY141" s="1"/>
      <c r="CLZ141" s="1"/>
      <c r="CMA141" s="1"/>
      <c r="CMB141" s="1"/>
      <c r="CMC141" s="1"/>
      <c r="CMD141" s="7"/>
      <c r="CME141" s="7"/>
      <c r="CMF141" s="1"/>
      <c r="CMG141" s="7"/>
      <c r="CMH141" s="7"/>
      <c r="CMI141" s="1"/>
      <c r="CMJ141" s="1"/>
      <c r="CMK141" s="1"/>
      <c r="CML141" s="1"/>
      <c r="CMM141" s="1"/>
      <c r="CMN141" s="1"/>
      <c r="CMO141" s="7"/>
      <c r="CMP141" s="7"/>
      <c r="CMQ141" s="1"/>
      <c r="CMR141" s="7"/>
      <c r="CMS141" s="7"/>
      <c r="CMT141" s="1"/>
      <c r="CMU141" s="1"/>
      <c r="CMV141" s="1"/>
      <c r="CMW141" s="1"/>
      <c r="CMX141" s="1"/>
      <c r="CMY141" s="1"/>
      <c r="CMZ141" s="7"/>
      <c r="CNA141" s="7"/>
      <c r="CNB141" s="1"/>
      <c r="CNC141" s="7"/>
      <c r="CND141" s="7"/>
      <c r="CNE141" s="1"/>
      <c r="CNF141" s="1"/>
      <c r="CNG141" s="1"/>
      <c r="CNH141" s="1"/>
      <c r="CNI141" s="1"/>
      <c r="CNJ141" s="1"/>
      <c r="CNK141" s="7"/>
      <c r="CNL141" s="7"/>
      <c r="CNM141" s="1"/>
      <c r="CNN141" s="7"/>
      <c r="CNO141" s="7"/>
      <c r="CNP141" s="1"/>
      <c r="CNQ141" s="1"/>
      <c r="CNR141" s="1"/>
      <c r="CNS141" s="1"/>
      <c r="CNT141" s="1"/>
      <c r="CNU141" s="1"/>
      <c r="CNV141" s="7"/>
      <c r="CNW141" s="7"/>
      <c r="CNX141" s="1"/>
      <c r="CNY141" s="7"/>
      <c r="CNZ141" s="7"/>
      <c r="COA141" s="1"/>
      <c r="COB141" s="1"/>
      <c r="COC141" s="1"/>
      <c r="COD141" s="1"/>
      <c r="COE141" s="1"/>
      <c r="COF141" s="1"/>
      <c r="COG141" s="7"/>
      <c r="COH141" s="7"/>
      <c r="COI141" s="1"/>
      <c r="COJ141" s="7"/>
      <c r="COK141" s="7"/>
      <c r="COL141" s="1"/>
      <c r="COM141" s="1"/>
      <c r="CON141" s="1"/>
      <c r="COO141" s="1"/>
      <c r="COP141" s="1"/>
      <c r="COQ141" s="1"/>
      <c r="COR141" s="7"/>
      <c r="COS141" s="7"/>
      <c r="COT141" s="1"/>
      <c r="COU141" s="7"/>
      <c r="COV141" s="7"/>
      <c r="COW141" s="1"/>
      <c r="COX141" s="1"/>
      <c r="COY141" s="1"/>
      <c r="COZ141" s="1"/>
      <c r="CPA141" s="1"/>
      <c r="CPB141" s="1"/>
      <c r="CPC141" s="7"/>
      <c r="CPD141" s="7"/>
      <c r="CPE141" s="1"/>
      <c r="CPF141" s="7"/>
      <c r="CPG141" s="7"/>
      <c r="CPH141" s="1"/>
      <c r="CPI141" s="1"/>
      <c r="CPJ141" s="1"/>
      <c r="CPK141" s="1"/>
      <c r="CPL141" s="1"/>
      <c r="CPM141" s="1"/>
      <c r="CPN141" s="7"/>
      <c r="CPO141" s="7"/>
      <c r="CPP141" s="1"/>
      <c r="CPQ141" s="7"/>
      <c r="CPR141" s="7"/>
      <c r="CPS141" s="1"/>
      <c r="CPT141" s="1"/>
      <c r="CPU141" s="1"/>
      <c r="CPV141" s="1"/>
      <c r="CPW141" s="1"/>
      <c r="CPX141" s="1"/>
      <c r="CPY141" s="7"/>
      <c r="CPZ141" s="7"/>
      <c r="CQA141" s="1"/>
      <c r="CQB141" s="7"/>
      <c r="CQC141" s="7"/>
      <c r="CQD141" s="1"/>
      <c r="CQE141" s="1"/>
      <c r="CQF141" s="1"/>
      <c r="CQG141" s="1"/>
      <c r="CQH141" s="1"/>
      <c r="CQI141" s="1"/>
      <c r="CQJ141" s="7"/>
      <c r="CQK141" s="7"/>
      <c r="CQL141" s="1"/>
      <c r="CQM141" s="7"/>
      <c r="CQN141" s="7"/>
      <c r="CQO141" s="1"/>
      <c r="CQP141" s="1"/>
      <c r="CQQ141" s="1"/>
      <c r="CQR141" s="1"/>
      <c r="CQS141" s="1"/>
      <c r="CQT141" s="1"/>
      <c r="CQU141" s="7"/>
      <c r="CQV141" s="7"/>
      <c r="CQW141" s="1"/>
      <c r="CQX141" s="7"/>
      <c r="CQY141" s="7"/>
      <c r="CQZ141" s="1"/>
      <c r="CRA141" s="1"/>
      <c r="CRB141" s="1"/>
      <c r="CRC141" s="1"/>
      <c r="CRD141" s="1"/>
      <c r="CRE141" s="1"/>
      <c r="CRF141" s="7"/>
      <c r="CRG141" s="7"/>
      <c r="CRH141" s="1"/>
      <c r="CRI141" s="7"/>
      <c r="CRJ141" s="7"/>
      <c r="CRK141" s="1"/>
      <c r="CRL141" s="1"/>
      <c r="CRM141" s="1"/>
      <c r="CRN141" s="1"/>
      <c r="CRO141" s="1"/>
      <c r="CRP141" s="1"/>
      <c r="CRQ141" s="7"/>
      <c r="CRR141" s="7"/>
      <c r="CRS141" s="1"/>
      <c r="CRT141" s="7"/>
      <c r="CRU141" s="7"/>
      <c r="CRV141" s="1"/>
      <c r="CRW141" s="1"/>
      <c r="CRX141" s="1"/>
      <c r="CRY141" s="1"/>
      <c r="CRZ141" s="1"/>
      <c r="CSA141" s="1"/>
      <c r="CSB141" s="7"/>
      <c r="CSC141" s="7"/>
      <c r="CSD141" s="1"/>
      <c r="CSE141" s="7"/>
      <c r="CSF141" s="7"/>
      <c r="CSG141" s="1"/>
      <c r="CSH141" s="1"/>
      <c r="CSI141" s="1"/>
      <c r="CSJ141" s="1"/>
      <c r="CSK141" s="1"/>
      <c r="CSL141" s="1"/>
      <c r="CSM141" s="7"/>
      <c r="CSN141" s="7"/>
      <c r="CSO141" s="1"/>
      <c r="CSP141" s="7"/>
      <c r="CSQ141" s="7"/>
      <c r="CSR141" s="1"/>
      <c r="CSS141" s="1"/>
      <c r="CST141" s="1"/>
      <c r="CSU141" s="1"/>
      <c r="CSV141" s="1"/>
      <c r="CSW141" s="1"/>
      <c r="CSX141" s="7"/>
      <c r="CSY141" s="7"/>
      <c r="CSZ141" s="1"/>
      <c r="CTA141" s="7"/>
      <c r="CTB141" s="7"/>
      <c r="CTC141" s="1"/>
      <c r="CTD141" s="1"/>
      <c r="CTE141" s="1"/>
      <c r="CTF141" s="1"/>
      <c r="CTG141" s="1"/>
      <c r="CTH141" s="1"/>
      <c r="CTI141" s="7"/>
      <c r="CTJ141" s="7"/>
      <c r="CTK141" s="1"/>
      <c r="CTL141" s="7"/>
      <c r="CTM141" s="7"/>
      <c r="CTN141" s="1"/>
      <c r="CTO141" s="1"/>
      <c r="CTP141" s="1"/>
      <c r="CTQ141" s="1"/>
      <c r="CTR141" s="1"/>
      <c r="CTS141" s="1"/>
      <c r="CTT141" s="7"/>
      <c r="CTU141" s="7"/>
      <c r="CTV141" s="1"/>
      <c r="CTW141" s="7"/>
      <c r="CTX141" s="7"/>
      <c r="CTY141" s="1"/>
      <c r="CTZ141" s="1"/>
      <c r="CUA141" s="1"/>
      <c r="CUB141" s="1"/>
      <c r="CUC141" s="1"/>
      <c r="CUD141" s="1"/>
      <c r="CUE141" s="7"/>
      <c r="CUF141" s="7"/>
      <c r="CUG141" s="1"/>
      <c r="CUH141" s="7"/>
      <c r="CUI141" s="7"/>
      <c r="CUJ141" s="1"/>
      <c r="CUK141" s="1"/>
      <c r="CUL141" s="1"/>
      <c r="CUM141" s="1"/>
      <c r="CUN141" s="1"/>
      <c r="CUO141" s="1"/>
      <c r="CUP141" s="7"/>
      <c r="CUQ141" s="7"/>
      <c r="CUR141" s="1"/>
      <c r="CUS141" s="7"/>
      <c r="CUT141" s="7"/>
      <c r="CUU141" s="1"/>
      <c r="CUV141" s="1"/>
      <c r="CUW141" s="1"/>
      <c r="CUX141" s="1"/>
      <c r="CUY141" s="1"/>
      <c r="CUZ141" s="1"/>
      <c r="CVA141" s="7"/>
      <c r="CVB141" s="7"/>
      <c r="CVC141" s="1"/>
      <c r="CVD141" s="7"/>
      <c r="CVE141" s="7"/>
      <c r="CVF141" s="1"/>
      <c r="CVG141" s="1"/>
      <c r="CVH141" s="1"/>
      <c r="CVI141" s="1"/>
      <c r="CVJ141" s="1"/>
      <c r="CVK141" s="1"/>
      <c r="CVL141" s="7"/>
      <c r="CVM141" s="7"/>
      <c r="CVN141" s="1"/>
      <c r="CVO141" s="7"/>
      <c r="CVP141" s="7"/>
      <c r="CVQ141" s="1"/>
      <c r="CVR141" s="1"/>
      <c r="CVS141" s="1"/>
      <c r="CVT141" s="1"/>
      <c r="CVU141" s="1"/>
      <c r="CVV141" s="1"/>
      <c r="CVW141" s="7"/>
      <c r="CVX141" s="7"/>
      <c r="CVY141" s="1"/>
      <c r="CVZ141" s="7"/>
      <c r="CWA141" s="7"/>
      <c r="CWB141" s="1"/>
      <c r="CWC141" s="1"/>
      <c r="CWD141" s="1"/>
      <c r="CWE141" s="1"/>
      <c r="CWF141" s="1"/>
      <c r="CWG141" s="1"/>
      <c r="CWH141" s="7"/>
      <c r="CWI141" s="7"/>
      <c r="CWJ141" s="1"/>
      <c r="CWK141" s="7"/>
      <c r="CWL141" s="7"/>
      <c r="CWM141" s="1"/>
      <c r="CWN141" s="1"/>
      <c r="CWO141" s="1"/>
      <c r="CWP141" s="1"/>
      <c r="CWQ141" s="1"/>
      <c r="CWR141" s="1"/>
      <c r="CWS141" s="7"/>
      <c r="CWT141" s="7"/>
      <c r="CWU141" s="1"/>
      <c r="CWV141" s="7"/>
      <c r="CWW141" s="7"/>
      <c r="CWX141" s="1"/>
      <c r="CWY141" s="1"/>
      <c r="CWZ141" s="1"/>
      <c r="CXA141" s="1"/>
      <c r="CXB141" s="1"/>
      <c r="CXC141" s="1"/>
      <c r="CXD141" s="7"/>
      <c r="CXE141" s="7"/>
      <c r="CXF141" s="1"/>
      <c r="CXG141" s="7"/>
      <c r="CXH141" s="7"/>
      <c r="CXI141" s="1"/>
      <c r="CXJ141" s="1"/>
      <c r="CXK141" s="1"/>
      <c r="CXL141" s="1"/>
      <c r="CXM141" s="1"/>
      <c r="CXN141" s="1"/>
      <c r="CXO141" s="7"/>
      <c r="CXP141" s="7"/>
      <c r="CXQ141" s="1"/>
      <c r="CXR141" s="7"/>
      <c r="CXS141" s="7"/>
      <c r="CXT141" s="1"/>
      <c r="CXU141" s="1"/>
      <c r="CXV141" s="1"/>
      <c r="CXW141" s="1"/>
      <c r="CXX141" s="1"/>
      <c r="CXY141" s="1"/>
      <c r="CXZ141" s="7"/>
      <c r="CYA141" s="7"/>
      <c r="CYB141" s="1"/>
      <c r="CYC141" s="7"/>
      <c r="CYD141" s="7"/>
      <c r="CYE141" s="1"/>
      <c r="CYF141" s="1"/>
      <c r="CYG141" s="1"/>
      <c r="CYH141" s="1"/>
      <c r="CYI141" s="1"/>
      <c r="CYJ141" s="1"/>
      <c r="CYK141" s="7"/>
      <c r="CYL141" s="7"/>
      <c r="CYM141" s="1"/>
      <c r="CYN141" s="7"/>
      <c r="CYO141" s="7"/>
      <c r="CYP141" s="1"/>
      <c r="CYQ141" s="1"/>
      <c r="CYR141" s="1"/>
      <c r="CYS141" s="1"/>
      <c r="CYT141" s="1"/>
      <c r="CYU141" s="1"/>
      <c r="CYV141" s="7"/>
      <c r="CYW141" s="7"/>
      <c r="CYX141" s="1"/>
      <c r="CYY141" s="7"/>
      <c r="CYZ141" s="7"/>
      <c r="CZA141" s="1"/>
      <c r="CZB141" s="1"/>
      <c r="CZC141" s="1"/>
      <c r="CZD141" s="1"/>
      <c r="CZE141" s="1"/>
      <c r="CZF141" s="1"/>
      <c r="CZG141" s="7"/>
      <c r="CZH141" s="7"/>
      <c r="CZI141" s="1"/>
      <c r="CZJ141" s="7"/>
      <c r="CZK141" s="7"/>
      <c r="CZL141" s="1"/>
      <c r="CZM141" s="1"/>
      <c r="CZN141" s="1"/>
      <c r="CZO141" s="1"/>
      <c r="CZP141" s="1"/>
      <c r="CZQ141" s="1"/>
      <c r="CZR141" s="7"/>
      <c r="CZS141" s="7"/>
      <c r="CZT141" s="1"/>
      <c r="CZU141" s="7"/>
      <c r="CZV141" s="7"/>
      <c r="CZW141" s="1"/>
      <c r="CZX141" s="1"/>
      <c r="CZY141" s="1"/>
      <c r="CZZ141" s="1"/>
      <c r="DAA141" s="1"/>
      <c r="DAB141" s="1"/>
      <c r="DAC141" s="7"/>
      <c r="DAD141" s="7"/>
      <c r="DAE141" s="1"/>
      <c r="DAF141" s="7"/>
      <c r="DAG141" s="7"/>
      <c r="DAH141" s="1"/>
      <c r="DAI141" s="1"/>
      <c r="DAJ141" s="1"/>
      <c r="DAK141" s="1"/>
      <c r="DAL141" s="1"/>
      <c r="DAM141" s="1"/>
      <c r="DAN141" s="7"/>
      <c r="DAO141" s="7"/>
      <c r="DAP141" s="1"/>
      <c r="DAQ141" s="7"/>
      <c r="DAR141" s="7"/>
      <c r="DAS141" s="1"/>
      <c r="DAT141" s="1"/>
      <c r="DAU141" s="1"/>
      <c r="DAV141" s="1"/>
      <c r="DAW141" s="1"/>
      <c r="DAX141" s="1"/>
      <c r="DAY141" s="7"/>
      <c r="DAZ141" s="7"/>
      <c r="DBA141" s="1"/>
      <c r="DBB141" s="7"/>
      <c r="DBC141" s="7"/>
      <c r="DBD141" s="1"/>
      <c r="DBE141" s="1"/>
      <c r="DBF141" s="1"/>
      <c r="DBG141" s="1"/>
      <c r="DBH141" s="1"/>
      <c r="DBI141" s="1"/>
      <c r="DBJ141" s="7"/>
      <c r="DBK141" s="7"/>
      <c r="DBL141" s="1"/>
      <c r="DBM141" s="7"/>
      <c r="DBN141" s="7"/>
      <c r="DBO141" s="1"/>
      <c r="DBP141" s="1"/>
      <c r="DBQ141" s="1"/>
      <c r="DBR141" s="1"/>
      <c r="DBS141" s="1"/>
      <c r="DBT141" s="1"/>
      <c r="DBU141" s="7"/>
      <c r="DBV141" s="7"/>
      <c r="DBW141" s="1"/>
      <c r="DBX141" s="7"/>
      <c r="DBY141" s="7"/>
      <c r="DBZ141" s="1"/>
      <c r="DCA141" s="1"/>
      <c r="DCB141" s="1"/>
      <c r="DCC141" s="1"/>
      <c r="DCD141" s="1"/>
      <c r="DCE141" s="1"/>
      <c r="DCF141" s="7"/>
      <c r="DCG141" s="7"/>
      <c r="DCH141" s="1"/>
      <c r="DCI141" s="7"/>
      <c r="DCJ141" s="7"/>
      <c r="DCK141" s="1"/>
      <c r="DCL141" s="1"/>
      <c r="DCM141" s="1"/>
      <c r="DCN141" s="1"/>
      <c r="DCO141" s="1"/>
      <c r="DCP141" s="1"/>
      <c r="DCQ141" s="7"/>
      <c r="DCR141" s="7"/>
      <c r="DCS141" s="1"/>
      <c r="DCT141" s="7"/>
      <c r="DCU141" s="7"/>
      <c r="DCV141" s="1"/>
      <c r="DCW141" s="1"/>
      <c r="DCX141" s="1"/>
      <c r="DCY141" s="1"/>
      <c r="DCZ141" s="1"/>
      <c r="DDA141" s="1"/>
      <c r="DDB141" s="7"/>
      <c r="DDC141" s="7"/>
      <c r="DDD141" s="1"/>
      <c r="DDE141" s="7"/>
      <c r="DDF141" s="7"/>
      <c r="DDG141" s="1"/>
      <c r="DDH141" s="1"/>
      <c r="DDI141" s="1"/>
      <c r="DDJ141" s="1"/>
      <c r="DDK141" s="1"/>
      <c r="DDL141" s="1"/>
      <c r="DDM141" s="7"/>
      <c r="DDN141" s="7"/>
      <c r="DDO141" s="1"/>
      <c r="DDP141" s="7"/>
      <c r="DDQ141" s="7"/>
      <c r="DDR141" s="1"/>
      <c r="DDS141" s="1"/>
      <c r="DDT141" s="1"/>
      <c r="DDU141" s="1"/>
      <c r="DDV141" s="1"/>
      <c r="DDW141" s="1"/>
      <c r="DDX141" s="7"/>
      <c r="DDY141" s="7"/>
      <c r="DDZ141" s="1"/>
      <c r="DEA141" s="7"/>
      <c r="DEB141" s="7"/>
      <c r="DEC141" s="1"/>
      <c r="DED141" s="1"/>
      <c r="DEE141" s="1"/>
      <c r="DEF141" s="1"/>
      <c r="DEG141" s="1"/>
      <c r="DEH141" s="1"/>
      <c r="DEI141" s="7"/>
      <c r="DEJ141" s="7"/>
      <c r="DEK141" s="1"/>
      <c r="DEL141" s="7"/>
      <c r="DEM141" s="7"/>
      <c r="DEN141" s="1"/>
      <c r="DEO141" s="1"/>
      <c r="DEP141" s="1"/>
      <c r="DEQ141" s="1"/>
      <c r="DER141" s="1"/>
      <c r="DES141" s="1"/>
      <c r="DET141" s="7"/>
      <c r="DEU141" s="7"/>
      <c r="DEV141" s="1"/>
      <c r="DEW141" s="7"/>
      <c r="DEX141" s="7"/>
      <c r="DEY141" s="1"/>
      <c r="DEZ141" s="1"/>
      <c r="DFA141" s="1"/>
      <c r="DFB141" s="1"/>
      <c r="DFC141" s="1"/>
      <c r="DFD141" s="1"/>
      <c r="DFE141" s="7"/>
      <c r="DFF141" s="7"/>
      <c r="DFG141" s="1"/>
      <c r="DFH141" s="7"/>
      <c r="DFI141" s="7"/>
      <c r="DFJ141" s="1"/>
      <c r="DFK141" s="1"/>
      <c r="DFL141" s="1"/>
      <c r="DFM141" s="1"/>
      <c r="DFN141" s="1"/>
      <c r="DFO141" s="1"/>
      <c r="DFP141" s="7"/>
      <c r="DFQ141" s="7"/>
      <c r="DFR141" s="1"/>
      <c r="DFS141" s="7"/>
      <c r="DFT141" s="7"/>
      <c r="DFU141" s="1"/>
      <c r="DFV141" s="1"/>
      <c r="DFW141" s="1"/>
      <c r="DFX141" s="1"/>
      <c r="DFY141" s="1"/>
      <c r="DFZ141" s="1"/>
      <c r="DGA141" s="7"/>
      <c r="DGB141" s="7"/>
      <c r="DGC141" s="1"/>
      <c r="DGD141" s="7"/>
      <c r="DGE141" s="7"/>
      <c r="DGF141" s="1"/>
      <c r="DGG141" s="1"/>
      <c r="DGH141" s="1"/>
      <c r="DGI141" s="1"/>
      <c r="DGJ141" s="1"/>
      <c r="DGK141" s="1"/>
      <c r="DGL141" s="7"/>
      <c r="DGM141" s="7"/>
      <c r="DGN141" s="1"/>
      <c r="DGO141" s="7"/>
      <c r="DGP141" s="7"/>
      <c r="DGQ141" s="1"/>
      <c r="DGR141" s="1"/>
      <c r="DGS141" s="1"/>
      <c r="DGT141" s="1"/>
      <c r="DGU141" s="1"/>
      <c r="DGV141" s="1"/>
      <c r="DGW141" s="7"/>
      <c r="DGX141" s="7"/>
      <c r="DGY141" s="1"/>
      <c r="DGZ141" s="7"/>
      <c r="DHA141" s="7"/>
      <c r="DHB141" s="1"/>
      <c r="DHC141" s="1"/>
      <c r="DHD141" s="1"/>
      <c r="DHE141" s="1"/>
      <c r="DHF141" s="1"/>
      <c r="DHG141" s="1"/>
      <c r="DHH141" s="7"/>
      <c r="DHI141" s="7"/>
      <c r="DHJ141" s="1"/>
      <c r="DHK141" s="7"/>
      <c r="DHL141" s="7"/>
      <c r="DHM141" s="1"/>
      <c r="DHN141" s="1"/>
      <c r="DHO141" s="1"/>
      <c r="DHP141" s="1"/>
      <c r="DHQ141" s="1"/>
      <c r="DHR141" s="1"/>
      <c r="DHS141" s="7"/>
      <c r="DHT141" s="7"/>
      <c r="DHU141" s="1"/>
      <c r="DHV141" s="7"/>
      <c r="DHW141" s="7"/>
      <c r="DHX141" s="1"/>
      <c r="DHY141" s="1"/>
      <c r="DHZ141" s="1"/>
      <c r="DIA141" s="1"/>
      <c r="DIB141" s="1"/>
      <c r="DIC141" s="1"/>
      <c r="DID141" s="7"/>
      <c r="DIE141" s="7"/>
      <c r="DIF141" s="1"/>
      <c r="DIG141" s="7"/>
      <c r="DIH141" s="7"/>
      <c r="DII141" s="1"/>
      <c r="DIJ141" s="1"/>
      <c r="DIK141" s="1"/>
      <c r="DIL141" s="1"/>
      <c r="DIM141" s="1"/>
      <c r="DIN141" s="1"/>
      <c r="DIO141" s="7"/>
      <c r="DIP141" s="7"/>
      <c r="DIQ141" s="1"/>
      <c r="DIR141" s="7"/>
      <c r="DIS141" s="7"/>
      <c r="DIT141" s="1"/>
      <c r="DIU141" s="1"/>
      <c r="DIV141" s="1"/>
      <c r="DIW141" s="1"/>
      <c r="DIX141" s="1"/>
      <c r="DIY141" s="1"/>
      <c r="DIZ141" s="7"/>
      <c r="DJA141" s="7"/>
      <c r="DJB141" s="1"/>
      <c r="DJC141" s="7"/>
      <c r="DJD141" s="7"/>
      <c r="DJE141" s="1"/>
      <c r="DJF141" s="1"/>
      <c r="DJG141" s="1"/>
      <c r="DJH141" s="1"/>
      <c r="DJI141" s="1"/>
      <c r="DJJ141" s="1"/>
      <c r="DJK141" s="7"/>
      <c r="DJL141" s="7"/>
      <c r="DJM141" s="1"/>
      <c r="DJN141" s="7"/>
      <c r="DJO141" s="7"/>
      <c r="DJP141" s="1"/>
      <c r="DJQ141" s="1"/>
      <c r="DJR141" s="1"/>
      <c r="DJS141" s="1"/>
      <c r="DJT141" s="1"/>
      <c r="DJU141" s="1"/>
      <c r="DJV141" s="7"/>
      <c r="DJW141" s="7"/>
      <c r="DJX141" s="1"/>
      <c r="DJY141" s="7"/>
      <c r="DJZ141" s="7"/>
      <c r="DKA141" s="1"/>
      <c r="DKB141" s="1"/>
      <c r="DKC141" s="1"/>
      <c r="DKD141" s="1"/>
      <c r="DKE141" s="1"/>
      <c r="DKF141" s="1"/>
      <c r="DKG141" s="7"/>
      <c r="DKH141" s="7"/>
      <c r="DKI141" s="1"/>
      <c r="DKJ141" s="7"/>
      <c r="DKK141" s="7"/>
      <c r="DKL141" s="1"/>
      <c r="DKM141" s="1"/>
      <c r="DKN141" s="1"/>
      <c r="DKO141" s="1"/>
      <c r="DKP141" s="1"/>
      <c r="DKQ141" s="1"/>
      <c r="DKR141" s="7"/>
      <c r="DKS141" s="7"/>
      <c r="DKT141" s="1"/>
      <c r="DKU141" s="7"/>
      <c r="DKV141" s="7"/>
      <c r="DKW141" s="1"/>
      <c r="DKX141" s="1"/>
      <c r="DKY141" s="1"/>
      <c r="DKZ141" s="1"/>
      <c r="DLA141" s="1"/>
      <c r="DLB141" s="1"/>
      <c r="DLC141" s="7"/>
      <c r="DLD141" s="7"/>
      <c r="DLE141" s="1"/>
      <c r="DLF141" s="7"/>
      <c r="DLG141" s="7"/>
      <c r="DLH141" s="1"/>
      <c r="DLI141" s="1"/>
      <c r="DLJ141" s="1"/>
      <c r="DLK141" s="1"/>
      <c r="DLL141" s="1"/>
      <c r="DLM141" s="1"/>
      <c r="DLN141" s="7"/>
      <c r="DLO141" s="7"/>
      <c r="DLP141" s="1"/>
      <c r="DLQ141" s="7"/>
      <c r="DLR141" s="7"/>
      <c r="DLS141" s="1"/>
      <c r="DLT141" s="1"/>
      <c r="DLU141" s="1"/>
      <c r="DLV141" s="1"/>
      <c r="DLW141" s="1"/>
      <c r="DLX141" s="1"/>
      <c r="DLY141" s="7"/>
      <c r="DLZ141" s="7"/>
      <c r="DMA141" s="1"/>
      <c r="DMB141" s="7"/>
      <c r="DMC141" s="7"/>
      <c r="DMD141" s="1"/>
      <c r="DME141" s="1"/>
      <c r="DMF141" s="1"/>
      <c r="DMG141" s="1"/>
      <c r="DMH141" s="1"/>
      <c r="DMI141" s="1"/>
      <c r="DMJ141" s="7"/>
      <c r="DMK141" s="7"/>
      <c r="DML141" s="1"/>
      <c r="DMM141" s="7"/>
      <c r="DMN141" s="7"/>
      <c r="DMO141" s="1"/>
      <c r="DMP141" s="1"/>
      <c r="DMQ141" s="1"/>
      <c r="DMR141" s="1"/>
      <c r="DMS141" s="1"/>
      <c r="DMT141" s="1"/>
      <c r="DMU141" s="7"/>
      <c r="DMV141" s="7"/>
      <c r="DMW141" s="1"/>
      <c r="DMX141" s="7"/>
      <c r="DMY141" s="7"/>
      <c r="DMZ141" s="1"/>
      <c r="DNA141" s="1"/>
      <c r="DNB141" s="1"/>
      <c r="DNC141" s="1"/>
      <c r="DND141" s="1"/>
      <c r="DNE141" s="1"/>
      <c r="DNF141" s="7"/>
      <c r="DNG141" s="7"/>
      <c r="DNH141" s="1"/>
      <c r="DNI141" s="7"/>
      <c r="DNJ141" s="7"/>
      <c r="DNK141" s="1"/>
      <c r="DNL141" s="1"/>
      <c r="DNM141" s="1"/>
      <c r="DNN141" s="1"/>
      <c r="DNO141" s="1"/>
      <c r="DNP141" s="1"/>
      <c r="DNQ141" s="7"/>
      <c r="DNR141" s="7"/>
      <c r="DNS141" s="1"/>
      <c r="DNT141" s="7"/>
      <c r="DNU141" s="7"/>
      <c r="DNV141" s="1"/>
      <c r="DNW141" s="1"/>
      <c r="DNX141" s="1"/>
      <c r="DNY141" s="1"/>
      <c r="DNZ141" s="1"/>
      <c r="DOA141" s="1"/>
      <c r="DOB141" s="7"/>
      <c r="DOC141" s="7"/>
      <c r="DOD141" s="1"/>
      <c r="DOE141" s="7"/>
      <c r="DOF141" s="7"/>
      <c r="DOG141" s="1"/>
      <c r="DOH141" s="1"/>
      <c r="DOI141" s="1"/>
      <c r="DOJ141" s="1"/>
      <c r="DOK141" s="1"/>
      <c r="DOL141" s="1"/>
      <c r="DOM141" s="7"/>
      <c r="DON141" s="7"/>
      <c r="DOO141" s="1"/>
      <c r="DOP141" s="7"/>
      <c r="DOQ141" s="7"/>
      <c r="DOR141" s="1"/>
      <c r="DOS141" s="1"/>
      <c r="DOT141" s="1"/>
      <c r="DOU141" s="1"/>
      <c r="DOV141" s="1"/>
      <c r="DOW141" s="1"/>
      <c r="DOX141" s="7"/>
      <c r="DOY141" s="7"/>
      <c r="DOZ141" s="1"/>
      <c r="DPA141" s="7"/>
      <c r="DPB141" s="7"/>
      <c r="DPC141" s="1"/>
      <c r="DPD141" s="1"/>
      <c r="DPE141" s="1"/>
      <c r="DPF141" s="1"/>
      <c r="DPG141" s="1"/>
      <c r="DPH141" s="1"/>
      <c r="DPI141" s="7"/>
      <c r="DPJ141" s="7"/>
      <c r="DPK141" s="1"/>
      <c r="DPL141" s="7"/>
      <c r="DPM141" s="7"/>
      <c r="DPN141" s="1"/>
      <c r="DPO141" s="1"/>
      <c r="DPP141" s="1"/>
      <c r="DPQ141" s="1"/>
      <c r="DPR141" s="1"/>
      <c r="DPS141" s="1"/>
      <c r="DPT141" s="7"/>
      <c r="DPU141" s="7"/>
      <c r="DPV141" s="1"/>
      <c r="DPW141" s="7"/>
      <c r="DPX141" s="7"/>
      <c r="DPY141" s="1"/>
      <c r="DPZ141" s="1"/>
      <c r="DQA141" s="1"/>
      <c r="DQB141" s="1"/>
      <c r="DQC141" s="1"/>
      <c r="DQD141" s="1"/>
      <c r="DQE141" s="7"/>
      <c r="DQF141" s="7"/>
      <c r="DQG141" s="1"/>
      <c r="DQH141" s="7"/>
      <c r="DQI141" s="7"/>
      <c r="DQJ141" s="1"/>
      <c r="DQK141" s="1"/>
      <c r="DQL141" s="1"/>
      <c r="DQM141" s="1"/>
      <c r="DQN141" s="1"/>
      <c r="DQO141" s="1"/>
      <c r="DQP141" s="7"/>
      <c r="DQQ141" s="7"/>
      <c r="DQR141" s="1"/>
      <c r="DQS141" s="7"/>
      <c r="DQT141" s="7"/>
      <c r="DQU141" s="1"/>
      <c r="DQV141" s="1"/>
      <c r="DQW141" s="1"/>
      <c r="DQX141" s="1"/>
      <c r="DQY141" s="1"/>
      <c r="DQZ141" s="1"/>
      <c r="DRA141" s="7"/>
      <c r="DRB141" s="7"/>
      <c r="DRC141" s="1"/>
      <c r="DRD141" s="7"/>
      <c r="DRE141" s="7"/>
      <c r="DRF141" s="1"/>
      <c r="DRG141" s="1"/>
      <c r="DRH141" s="1"/>
      <c r="DRI141" s="1"/>
      <c r="DRJ141" s="1"/>
      <c r="DRK141" s="1"/>
      <c r="DRL141" s="7"/>
      <c r="DRM141" s="7"/>
      <c r="DRN141" s="1"/>
      <c r="DRO141" s="7"/>
      <c r="DRP141" s="7"/>
      <c r="DRQ141" s="1"/>
      <c r="DRR141" s="1"/>
      <c r="DRS141" s="1"/>
      <c r="DRT141" s="1"/>
      <c r="DRU141" s="1"/>
      <c r="DRV141" s="1"/>
      <c r="DRW141" s="7"/>
      <c r="DRX141" s="7"/>
      <c r="DRY141" s="1"/>
      <c r="DRZ141" s="7"/>
      <c r="DSA141" s="7"/>
      <c r="DSB141" s="1"/>
      <c r="DSC141" s="1"/>
      <c r="DSD141" s="1"/>
      <c r="DSE141" s="1"/>
      <c r="DSF141" s="1"/>
      <c r="DSG141" s="1"/>
      <c r="DSH141" s="7"/>
      <c r="DSI141" s="7"/>
      <c r="DSJ141" s="1"/>
      <c r="DSK141" s="7"/>
      <c r="DSL141" s="7"/>
      <c r="DSM141" s="1"/>
      <c r="DSN141" s="1"/>
      <c r="DSO141" s="1"/>
      <c r="DSP141" s="1"/>
      <c r="DSQ141" s="1"/>
      <c r="DSR141" s="1"/>
      <c r="DSS141" s="7"/>
      <c r="DST141" s="7"/>
      <c r="DSU141" s="1"/>
      <c r="DSV141" s="7"/>
      <c r="DSW141" s="7"/>
      <c r="DSX141" s="1"/>
      <c r="DSY141" s="1"/>
      <c r="DSZ141" s="1"/>
      <c r="DTA141" s="1"/>
      <c r="DTB141" s="1"/>
      <c r="DTC141" s="1"/>
      <c r="DTD141" s="7"/>
      <c r="DTE141" s="7"/>
      <c r="DTF141" s="1"/>
      <c r="DTG141" s="7"/>
      <c r="DTH141" s="7"/>
      <c r="DTI141" s="1"/>
      <c r="DTJ141" s="1"/>
      <c r="DTK141" s="1"/>
      <c r="DTL141" s="1"/>
      <c r="DTM141" s="1"/>
      <c r="DTN141" s="1"/>
      <c r="DTO141" s="7"/>
      <c r="DTP141" s="7"/>
      <c r="DTQ141" s="1"/>
      <c r="DTR141" s="7"/>
      <c r="DTS141" s="7"/>
      <c r="DTT141" s="1"/>
      <c r="DTU141" s="1"/>
      <c r="DTV141" s="1"/>
      <c r="DTW141" s="1"/>
      <c r="DTX141" s="1"/>
      <c r="DTY141" s="1"/>
      <c r="DTZ141" s="7"/>
      <c r="DUA141" s="7"/>
      <c r="DUB141" s="1"/>
      <c r="DUC141" s="7"/>
      <c r="DUD141" s="7"/>
      <c r="DUE141" s="1"/>
      <c r="DUF141" s="1"/>
      <c r="DUG141" s="1"/>
      <c r="DUH141" s="1"/>
      <c r="DUI141" s="1"/>
      <c r="DUJ141" s="1"/>
      <c r="DUK141" s="7"/>
      <c r="DUL141" s="7"/>
      <c r="DUM141" s="1"/>
      <c r="DUN141" s="7"/>
      <c r="DUO141" s="7"/>
      <c r="DUP141" s="1"/>
      <c r="DUQ141" s="1"/>
      <c r="DUR141" s="1"/>
      <c r="DUS141" s="1"/>
      <c r="DUT141" s="1"/>
      <c r="DUU141" s="1"/>
      <c r="DUV141" s="7"/>
      <c r="DUW141" s="7"/>
      <c r="DUX141" s="1"/>
      <c r="DUY141" s="7"/>
      <c r="DUZ141" s="7"/>
      <c r="DVA141" s="1"/>
      <c r="DVB141" s="1"/>
      <c r="DVC141" s="1"/>
      <c r="DVD141" s="1"/>
      <c r="DVE141" s="1"/>
      <c r="DVF141" s="1"/>
      <c r="DVG141" s="7"/>
      <c r="DVH141" s="7"/>
      <c r="DVI141" s="1"/>
      <c r="DVJ141" s="7"/>
      <c r="DVK141" s="7"/>
      <c r="DVL141" s="1"/>
      <c r="DVM141" s="1"/>
      <c r="DVN141" s="1"/>
      <c r="DVO141" s="1"/>
      <c r="DVP141" s="1"/>
      <c r="DVQ141" s="1"/>
      <c r="DVR141" s="7"/>
      <c r="DVS141" s="7"/>
      <c r="DVT141" s="1"/>
      <c r="DVU141" s="7"/>
      <c r="DVV141" s="7"/>
      <c r="DVW141" s="1"/>
      <c r="DVX141" s="1"/>
      <c r="DVY141" s="1"/>
      <c r="DVZ141" s="1"/>
      <c r="DWA141" s="1"/>
      <c r="DWB141" s="1"/>
      <c r="DWC141" s="7"/>
      <c r="DWD141" s="7"/>
      <c r="DWE141" s="1"/>
      <c r="DWF141" s="7"/>
      <c r="DWG141" s="7"/>
      <c r="DWH141" s="1"/>
      <c r="DWI141" s="1"/>
      <c r="DWJ141" s="1"/>
      <c r="DWK141" s="1"/>
      <c r="DWL141" s="1"/>
      <c r="DWM141" s="1"/>
      <c r="DWN141" s="7"/>
      <c r="DWO141" s="7"/>
      <c r="DWP141" s="1"/>
      <c r="DWQ141" s="7"/>
      <c r="DWR141" s="7"/>
      <c r="DWS141" s="1"/>
      <c r="DWT141" s="1"/>
      <c r="DWU141" s="1"/>
      <c r="DWV141" s="1"/>
      <c r="DWW141" s="1"/>
      <c r="DWX141" s="1"/>
      <c r="DWY141" s="7"/>
      <c r="DWZ141" s="7"/>
      <c r="DXA141" s="1"/>
      <c r="DXB141" s="7"/>
      <c r="DXC141" s="7"/>
      <c r="DXD141" s="1"/>
      <c r="DXE141" s="1"/>
      <c r="DXF141" s="1"/>
      <c r="DXG141" s="1"/>
      <c r="DXH141" s="1"/>
      <c r="DXI141" s="1"/>
      <c r="DXJ141" s="7"/>
      <c r="DXK141" s="7"/>
      <c r="DXL141" s="1"/>
      <c r="DXM141" s="7"/>
      <c r="DXN141" s="7"/>
      <c r="DXO141" s="1"/>
      <c r="DXP141" s="1"/>
      <c r="DXQ141" s="1"/>
      <c r="DXR141" s="1"/>
      <c r="DXS141" s="1"/>
      <c r="DXT141" s="1"/>
      <c r="DXU141" s="7"/>
      <c r="DXV141" s="7"/>
      <c r="DXW141" s="1"/>
      <c r="DXX141" s="7"/>
      <c r="DXY141" s="7"/>
      <c r="DXZ141" s="1"/>
      <c r="DYA141" s="1"/>
      <c r="DYB141" s="1"/>
      <c r="DYC141" s="1"/>
      <c r="DYD141" s="1"/>
      <c r="DYE141" s="1"/>
      <c r="DYF141" s="7"/>
      <c r="DYG141" s="7"/>
      <c r="DYH141" s="1"/>
      <c r="DYI141" s="7"/>
      <c r="DYJ141" s="7"/>
      <c r="DYK141" s="1"/>
      <c r="DYL141" s="1"/>
      <c r="DYM141" s="1"/>
      <c r="DYN141" s="1"/>
      <c r="DYO141" s="1"/>
      <c r="DYP141" s="1"/>
      <c r="DYQ141" s="7"/>
      <c r="DYR141" s="7"/>
      <c r="DYS141" s="1"/>
      <c r="DYT141" s="7"/>
      <c r="DYU141" s="7"/>
      <c r="DYV141" s="1"/>
      <c r="DYW141" s="1"/>
      <c r="DYX141" s="1"/>
      <c r="DYY141" s="1"/>
      <c r="DYZ141" s="1"/>
      <c r="DZA141" s="1"/>
      <c r="DZB141" s="7"/>
      <c r="DZC141" s="7"/>
      <c r="DZD141" s="1"/>
      <c r="DZE141" s="7"/>
      <c r="DZF141" s="7"/>
      <c r="DZG141" s="1"/>
      <c r="DZH141" s="1"/>
      <c r="DZI141" s="1"/>
      <c r="DZJ141" s="1"/>
      <c r="DZK141" s="1"/>
      <c r="DZL141" s="1"/>
      <c r="DZM141" s="7"/>
      <c r="DZN141" s="7"/>
      <c r="DZO141" s="1"/>
      <c r="DZP141" s="7"/>
      <c r="DZQ141" s="7"/>
      <c r="DZR141" s="1"/>
      <c r="DZS141" s="1"/>
      <c r="DZT141" s="1"/>
      <c r="DZU141" s="1"/>
      <c r="DZV141" s="1"/>
      <c r="DZW141" s="1"/>
      <c r="DZX141" s="7"/>
      <c r="DZY141" s="7"/>
      <c r="DZZ141" s="1"/>
      <c r="EAA141" s="7"/>
      <c r="EAB141" s="7"/>
      <c r="EAC141" s="1"/>
      <c r="EAD141" s="1"/>
      <c r="EAE141" s="1"/>
      <c r="EAF141" s="1"/>
      <c r="EAG141" s="1"/>
      <c r="EAH141" s="1"/>
      <c r="EAI141" s="7"/>
      <c r="EAJ141" s="7"/>
      <c r="EAK141" s="1"/>
      <c r="EAL141" s="7"/>
      <c r="EAM141" s="7"/>
      <c r="EAN141" s="1"/>
      <c r="EAO141" s="1"/>
      <c r="EAP141" s="1"/>
      <c r="EAQ141" s="1"/>
      <c r="EAR141" s="1"/>
      <c r="EAS141" s="1"/>
      <c r="EAT141" s="7"/>
      <c r="EAU141" s="7"/>
      <c r="EAV141" s="1"/>
      <c r="EAW141" s="7"/>
      <c r="EAX141" s="7"/>
      <c r="EAY141" s="1"/>
      <c r="EAZ141" s="1"/>
      <c r="EBA141" s="1"/>
      <c r="EBB141" s="1"/>
      <c r="EBC141" s="1"/>
      <c r="EBD141" s="1"/>
      <c r="EBE141" s="7"/>
      <c r="EBF141" s="7"/>
      <c r="EBG141" s="1"/>
      <c r="EBH141" s="7"/>
      <c r="EBI141" s="7"/>
      <c r="EBJ141" s="1"/>
      <c r="EBK141" s="1"/>
      <c r="EBL141" s="1"/>
      <c r="EBM141" s="1"/>
      <c r="EBN141" s="1"/>
      <c r="EBO141" s="1"/>
      <c r="EBP141" s="7"/>
      <c r="EBQ141" s="7"/>
      <c r="EBR141" s="1"/>
      <c r="EBS141" s="7"/>
      <c r="EBT141" s="7"/>
      <c r="EBU141" s="1"/>
      <c r="EBV141" s="1"/>
      <c r="EBW141" s="1"/>
      <c r="EBX141" s="1"/>
      <c r="EBY141" s="1"/>
      <c r="EBZ141" s="1"/>
      <c r="ECA141" s="7"/>
      <c r="ECB141" s="7"/>
      <c r="ECC141" s="1"/>
      <c r="ECD141" s="7"/>
      <c r="ECE141" s="7"/>
      <c r="ECF141" s="1"/>
      <c r="ECG141" s="1"/>
      <c r="ECH141" s="1"/>
      <c r="ECI141" s="1"/>
      <c r="ECJ141" s="1"/>
      <c r="ECK141" s="1"/>
      <c r="ECL141" s="7"/>
      <c r="ECM141" s="7"/>
      <c r="ECN141" s="1"/>
      <c r="ECO141" s="7"/>
      <c r="ECP141" s="7"/>
      <c r="ECQ141" s="1"/>
      <c r="ECR141" s="1"/>
      <c r="ECS141" s="1"/>
      <c r="ECT141" s="1"/>
      <c r="ECU141" s="1"/>
      <c r="ECV141" s="1"/>
      <c r="ECW141" s="7"/>
      <c r="ECX141" s="7"/>
      <c r="ECY141" s="1"/>
      <c r="ECZ141" s="7"/>
      <c r="EDA141" s="7"/>
      <c r="EDB141" s="1"/>
      <c r="EDC141" s="1"/>
      <c r="EDD141" s="1"/>
      <c r="EDE141" s="1"/>
      <c r="EDF141" s="1"/>
      <c r="EDG141" s="1"/>
      <c r="EDH141" s="7"/>
      <c r="EDI141" s="7"/>
      <c r="EDJ141" s="1"/>
      <c r="EDK141" s="7"/>
      <c r="EDL141" s="7"/>
      <c r="EDM141" s="1"/>
      <c r="EDN141" s="1"/>
      <c r="EDO141" s="1"/>
      <c r="EDP141" s="1"/>
      <c r="EDQ141" s="1"/>
      <c r="EDR141" s="1"/>
      <c r="EDS141" s="7"/>
      <c r="EDT141" s="7"/>
      <c r="EDU141" s="1"/>
      <c r="EDV141" s="7"/>
      <c r="EDW141" s="7"/>
      <c r="EDX141" s="1"/>
      <c r="EDY141" s="1"/>
      <c r="EDZ141" s="1"/>
      <c r="EEA141" s="1"/>
      <c r="EEB141" s="1"/>
      <c r="EEC141" s="1"/>
      <c r="EED141" s="7"/>
      <c r="EEE141" s="7"/>
      <c r="EEF141" s="1"/>
      <c r="EEG141" s="7"/>
      <c r="EEH141" s="7"/>
      <c r="EEI141" s="1"/>
      <c r="EEJ141" s="1"/>
      <c r="EEK141" s="1"/>
      <c r="EEL141" s="1"/>
      <c r="EEM141" s="1"/>
      <c r="EEN141" s="1"/>
      <c r="EEO141" s="7"/>
      <c r="EEP141" s="7"/>
      <c r="EEQ141" s="1"/>
      <c r="EER141" s="7"/>
      <c r="EES141" s="7"/>
      <c r="EET141" s="1"/>
      <c r="EEU141" s="1"/>
      <c r="EEV141" s="1"/>
      <c r="EEW141" s="1"/>
      <c r="EEX141" s="1"/>
      <c r="EEY141" s="1"/>
      <c r="EEZ141" s="7"/>
      <c r="EFA141" s="7"/>
      <c r="EFB141" s="1"/>
      <c r="EFC141" s="7"/>
      <c r="EFD141" s="7"/>
      <c r="EFE141" s="1"/>
      <c r="EFF141" s="1"/>
      <c r="EFG141" s="1"/>
      <c r="EFH141" s="1"/>
      <c r="EFI141" s="1"/>
      <c r="EFJ141" s="1"/>
      <c r="EFK141" s="7"/>
      <c r="EFL141" s="7"/>
      <c r="EFM141" s="1"/>
      <c r="EFN141" s="7"/>
      <c r="EFO141" s="7"/>
      <c r="EFP141" s="1"/>
      <c r="EFQ141" s="1"/>
      <c r="EFR141" s="1"/>
      <c r="EFS141" s="1"/>
      <c r="EFT141" s="1"/>
      <c r="EFU141" s="1"/>
      <c r="EFV141" s="7"/>
      <c r="EFW141" s="7"/>
      <c r="EFX141" s="1"/>
      <c r="EFY141" s="7"/>
      <c r="EFZ141" s="7"/>
      <c r="EGA141" s="1"/>
      <c r="EGB141" s="1"/>
      <c r="EGC141" s="1"/>
      <c r="EGD141" s="1"/>
      <c r="EGE141" s="1"/>
      <c r="EGF141" s="1"/>
      <c r="EGG141" s="7"/>
      <c r="EGH141" s="7"/>
      <c r="EGI141" s="1"/>
      <c r="EGJ141" s="7"/>
      <c r="EGK141" s="7"/>
      <c r="EGL141" s="1"/>
      <c r="EGM141" s="1"/>
      <c r="EGN141" s="1"/>
      <c r="EGO141" s="1"/>
      <c r="EGP141" s="1"/>
      <c r="EGQ141" s="1"/>
      <c r="EGR141" s="7"/>
      <c r="EGS141" s="7"/>
      <c r="EGT141" s="1"/>
      <c r="EGU141" s="7"/>
      <c r="EGV141" s="7"/>
      <c r="EGW141" s="1"/>
      <c r="EGX141" s="1"/>
      <c r="EGY141" s="1"/>
      <c r="EGZ141" s="1"/>
      <c r="EHA141" s="1"/>
      <c r="EHB141" s="1"/>
      <c r="EHC141" s="7"/>
      <c r="EHD141" s="7"/>
      <c r="EHE141" s="1"/>
      <c r="EHF141" s="7"/>
      <c r="EHG141" s="7"/>
      <c r="EHH141" s="1"/>
      <c r="EHI141" s="1"/>
      <c r="EHJ141" s="1"/>
      <c r="EHK141" s="1"/>
      <c r="EHL141" s="1"/>
      <c r="EHM141" s="1"/>
      <c r="EHN141" s="7"/>
      <c r="EHO141" s="7"/>
      <c r="EHP141" s="1"/>
      <c r="EHQ141" s="7"/>
      <c r="EHR141" s="7"/>
      <c r="EHS141" s="1"/>
      <c r="EHT141" s="1"/>
      <c r="EHU141" s="1"/>
      <c r="EHV141" s="1"/>
      <c r="EHW141" s="1"/>
      <c r="EHX141" s="1"/>
      <c r="EHY141" s="7"/>
      <c r="EHZ141" s="7"/>
      <c r="EIA141" s="1"/>
      <c r="EIB141" s="7"/>
      <c r="EIC141" s="7"/>
      <c r="EID141" s="1"/>
      <c r="EIE141" s="1"/>
      <c r="EIF141" s="1"/>
      <c r="EIG141" s="1"/>
      <c r="EIH141" s="1"/>
      <c r="EII141" s="1"/>
      <c r="EIJ141" s="7"/>
      <c r="EIK141" s="7"/>
      <c r="EIL141" s="1"/>
      <c r="EIM141" s="7"/>
      <c r="EIN141" s="7"/>
      <c r="EIO141" s="1"/>
      <c r="EIP141" s="1"/>
      <c r="EIQ141" s="1"/>
      <c r="EIR141" s="1"/>
      <c r="EIS141" s="1"/>
      <c r="EIT141" s="1"/>
      <c r="EIU141" s="7"/>
      <c r="EIV141" s="7"/>
      <c r="EIW141" s="1"/>
      <c r="EIX141" s="7"/>
      <c r="EIY141" s="7"/>
      <c r="EIZ141" s="1"/>
      <c r="EJA141" s="1"/>
      <c r="EJB141" s="1"/>
      <c r="EJC141" s="1"/>
      <c r="EJD141" s="1"/>
      <c r="EJE141" s="1"/>
      <c r="EJF141" s="7"/>
      <c r="EJG141" s="7"/>
      <c r="EJH141" s="1"/>
      <c r="EJI141" s="7"/>
      <c r="EJJ141" s="7"/>
      <c r="EJK141" s="1"/>
      <c r="EJL141" s="1"/>
      <c r="EJM141" s="1"/>
      <c r="EJN141" s="1"/>
      <c r="EJO141" s="1"/>
      <c r="EJP141" s="1"/>
      <c r="EJQ141" s="7"/>
      <c r="EJR141" s="7"/>
      <c r="EJS141" s="1"/>
      <c r="EJT141" s="7"/>
      <c r="EJU141" s="7"/>
      <c r="EJV141" s="1"/>
      <c r="EJW141" s="1"/>
      <c r="EJX141" s="1"/>
      <c r="EJY141" s="1"/>
      <c r="EJZ141" s="1"/>
      <c r="EKA141" s="1"/>
      <c r="EKB141" s="7"/>
      <c r="EKC141" s="7"/>
      <c r="EKD141" s="1"/>
      <c r="EKE141" s="7"/>
      <c r="EKF141" s="7"/>
      <c r="EKG141" s="1"/>
      <c r="EKH141" s="1"/>
      <c r="EKI141" s="1"/>
      <c r="EKJ141" s="1"/>
      <c r="EKK141" s="1"/>
      <c r="EKL141" s="1"/>
      <c r="EKM141" s="7"/>
      <c r="EKN141" s="7"/>
      <c r="EKO141" s="1"/>
      <c r="EKP141" s="7"/>
      <c r="EKQ141" s="7"/>
      <c r="EKR141" s="1"/>
      <c r="EKS141" s="1"/>
      <c r="EKT141" s="1"/>
      <c r="EKU141" s="1"/>
      <c r="EKV141" s="1"/>
      <c r="EKW141" s="1"/>
      <c r="EKX141" s="7"/>
      <c r="EKY141" s="7"/>
      <c r="EKZ141" s="1"/>
      <c r="ELA141" s="7"/>
      <c r="ELB141" s="7"/>
      <c r="ELC141" s="1"/>
      <c r="ELD141" s="1"/>
      <c r="ELE141" s="1"/>
      <c r="ELF141" s="1"/>
      <c r="ELG141" s="1"/>
      <c r="ELH141" s="1"/>
      <c r="ELI141" s="7"/>
      <c r="ELJ141" s="7"/>
      <c r="ELK141" s="1"/>
      <c r="ELL141" s="7"/>
      <c r="ELM141" s="7"/>
      <c r="ELN141" s="1"/>
      <c r="ELO141" s="1"/>
      <c r="ELP141" s="1"/>
      <c r="ELQ141" s="1"/>
      <c r="ELR141" s="1"/>
      <c r="ELS141" s="1"/>
      <c r="ELT141" s="7"/>
      <c r="ELU141" s="7"/>
      <c r="ELV141" s="1"/>
      <c r="ELW141" s="7"/>
      <c r="ELX141" s="7"/>
      <c r="ELY141" s="1"/>
      <c r="ELZ141" s="1"/>
      <c r="EMA141" s="1"/>
      <c r="EMB141" s="1"/>
      <c r="EMC141" s="1"/>
      <c r="EMD141" s="1"/>
      <c r="EME141" s="7"/>
      <c r="EMF141" s="7"/>
      <c r="EMG141" s="1"/>
      <c r="EMH141" s="7"/>
      <c r="EMI141" s="7"/>
      <c r="EMJ141" s="1"/>
      <c r="EMK141" s="1"/>
      <c r="EML141" s="1"/>
      <c r="EMM141" s="1"/>
      <c r="EMN141" s="1"/>
      <c r="EMO141" s="1"/>
      <c r="EMP141" s="7"/>
      <c r="EMQ141" s="7"/>
      <c r="EMR141" s="1"/>
      <c r="EMS141" s="7"/>
      <c r="EMT141" s="7"/>
      <c r="EMU141" s="1"/>
      <c r="EMV141" s="1"/>
      <c r="EMW141" s="1"/>
      <c r="EMX141" s="1"/>
      <c r="EMY141" s="1"/>
      <c r="EMZ141" s="1"/>
      <c r="ENA141" s="7"/>
      <c r="ENB141" s="7"/>
      <c r="ENC141" s="1"/>
      <c r="END141" s="7"/>
      <c r="ENE141" s="7"/>
      <c r="ENF141" s="1"/>
      <c r="ENG141" s="1"/>
      <c r="ENH141" s="1"/>
      <c r="ENI141" s="1"/>
      <c r="ENJ141" s="1"/>
      <c r="ENK141" s="1"/>
      <c r="ENL141" s="7"/>
      <c r="ENM141" s="7"/>
      <c r="ENN141" s="1"/>
      <c r="ENO141" s="7"/>
      <c r="ENP141" s="7"/>
      <c r="ENQ141" s="1"/>
      <c r="ENR141" s="1"/>
      <c r="ENS141" s="1"/>
      <c r="ENT141" s="1"/>
      <c r="ENU141" s="1"/>
      <c r="ENV141" s="1"/>
      <c r="ENW141" s="7"/>
      <c r="ENX141" s="7"/>
      <c r="ENY141" s="1"/>
      <c r="ENZ141" s="7"/>
      <c r="EOA141" s="7"/>
      <c r="EOB141" s="1"/>
      <c r="EOC141" s="1"/>
      <c r="EOD141" s="1"/>
      <c r="EOE141" s="1"/>
      <c r="EOF141" s="1"/>
      <c r="EOG141" s="1"/>
      <c r="EOH141" s="7"/>
      <c r="EOI141" s="7"/>
      <c r="EOJ141" s="1"/>
      <c r="EOK141" s="7"/>
      <c r="EOL141" s="7"/>
      <c r="EOM141" s="1"/>
      <c r="EON141" s="1"/>
      <c r="EOO141" s="1"/>
      <c r="EOP141" s="1"/>
      <c r="EOQ141" s="1"/>
      <c r="EOR141" s="1"/>
      <c r="EOS141" s="7"/>
      <c r="EOT141" s="7"/>
      <c r="EOU141" s="1"/>
      <c r="EOV141" s="7"/>
      <c r="EOW141" s="7"/>
      <c r="EOX141" s="1"/>
      <c r="EOY141" s="1"/>
      <c r="EOZ141" s="1"/>
      <c r="EPA141" s="1"/>
      <c r="EPB141" s="1"/>
      <c r="EPC141" s="1"/>
      <c r="EPD141" s="7"/>
      <c r="EPE141" s="7"/>
      <c r="EPF141" s="1"/>
      <c r="EPG141" s="7"/>
      <c r="EPH141" s="7"/>
      <c r="EPI141" s="1"/>
      <c r="EPJ141" s="1"/>
      <c r="EPK141" s="1"/>
      <c r="EPL141" s="1"/>
      <c r="EPM141" s="1"/>
      <c r="EPN141" s="1"/>
      <c r="EPO141" s="7"/>
      <c r="EPP141" s="7"/>
      <c r="EPQ141" s="1"/>
      <c r="EPR141" s="7"/>
      <c r="EPS141" s="7"/>
      <c r="EPT141" s="1"/>
      <c r="EPU141" s="1"/>
      <c r="EPV141" s="1"/>
      <c r="EPW141" s="1"/>
      <c r="EPX141" s="1"/>
      <c r="EPY141" s="1"/>
      <c r="EPZ141" s="7"/>
      <c r="EQA141" s="7"/>
      <c r="EQB141" s="1"/>
      <c r="EQC141" s="7"/>
      <c r="EQD141" s="7"/>
      <c r="EQE141" s="1"/>
      <c r="EQF141" s="1"/>
      <c r="EQG141" s="1"/>
      <c r="EQH141" s="1"/>
      <c r="EQI141" s="1"/>
      <c r="EQJ141" s="1"/>
      <c r="EQK141" s="7"/>
      <c r="EQL141" s="7"/>
      <c r="EQM141" s="1"/>
      <c r="EQN141" s="7"/>
      <c r="EQO141" s="7"/>
      <c r="EQP141" s="1"/>
      <c r="EQQ141" s="1"/>
      <c r="EQR141" s="1"/>
      <c r="EQS141" s="1"/>
      <c r="EQT141" s="1"/>
      <c r="EQU141" s="1"/>
      <c r="EQV141" s="7"/>
      <c r="EQW141" s="7"/>
      <c r="EQX141" s="1"/>
      <c r="EQY141" s="7"/>
      <c r="EQZ141" s="7"/>
      <c r="ERA141" s="1"/>
      <c r="ERB141" s="1"/>
      <c r="ERC141" s="1"/>
      <c r="ERD141" s="1"/>
      <c r="ERE141" s="1"/>
      <c r="ERF141" s="1"/>
      <c r="ERG141" s="7"/>
      <c r="ERH141" s="7"/>
      <c r="ERI141" s="1"/>
      <c r="ERJ141" s="7"/>
      <c r="ERK141" s="7"/>
      <c r="ERL141" s="1"/>
      <c r="ERM141" s="1"/>
      <c r="ERN141" s="1"/>
      <c r="ERO141" s="1"/>
      <c r="ERP141" s="1"/>
      <c r="ERQ141" s="1"/>
      <c r="ERR141" s="7"/>
      <c r="ERS141" s="7"/>
      <c r="ERT141" s="1"/>
      <c r="ERU141" s="7"/>
      <c r="ERV141" s="7"/>
      <c r="ERW141" s="1"/>
      <c r="ERX141" s="1"/>
      <c r="ERY141" s="1"/>
      <c r="ERZ141" s="1"/>
      <c r="ESA141" s="1"/>
      <c r="ESB141" s="1"/>
      <c r="ESC141" s="7"/>
      <c r="ESD141" s="7"/>
      <c r="ESE141" s="1"/>
      <c r="ESF141" s="7"/>
      <c r="ESG141" s="7"/>
      <c r="ESH141" s="1"/>
      <c r="ESI141" s="1"/>
      <c r="ESJ141" s="1"/>
      <c r="ESK141" s="1"/>
      <c r="ESL141" s="1"/>
      <c r="ESM141" s="1"/>
      <c r="ESN141" s="7"/>
      <c r="ESO141" s="7"/>
      <c r="ESP141" s="1"/>
      <c r="ESQ141" s="7"/>
      <c r="ESR141" s="7"/>
      <c r="ESS141" s="1"/>
      <c r="EST141" s="1"/>
      <c r="ESU141" s="1"/>
      <c r="ESV141" s="1"/>
      <c r="ESW141" s="1"/>
      <c r="ESX141" s="1"/>
      <c r="ESY141" s="7"/>
      <c r="ESZ141" s="7"/>
      <c r="ETA141" s="1"/>
      <c r="ETB141" s="7"/>
      <c r="ETC141" s="7"/>
      <c r="ETD141" s="1"/>
      <c r="ETE141" s="1"/>
      <c r="ETF141" s="1"/>
      <c r="ETG141" s="1"/>
      <c r="ETH141" s="1"/>
      <c r="ETI141" s="1"/>
      <c r="ETJ141" s="7"/>
      <c r="ETK141" s="7"/>
      <c r="ETL141" s="1"/>
      <c r="ETM141" s="7"/>
      <c r="ETN141" s="7"/>
      <c r="ETO141" s="1"/>
      <c r="ETP141" s="1"/>
      <c r="ETQ141" s="1"/>
      <c r="ETR141" s="1"/>
      <c r="ETS141" s="1"/>
      <c r="ETT141" s="1"/>
      <c r="ETU141" s="7"/>
      <c r="ETV141" s="7"/>
      <c r="ETW141" s="1"/>
      <c r="ETX141" s="7"/>
      <c r="ETY141" s="7"/>
      <c r="ETZ141" s="1"/>
      <c r="EUA141" s="1"/>
      <c r="EUB141" s="1"/>
      <c r="EUC141" s="1"/>
      <c r="EUD141" s="1"/>
      <c r="EUE141" s="1"/>
      <c r="EUF141" s="7"/>
      <c r="EUG141" s="7"/>
      <c r="EUH141" s="1"/>
      <c r="EUI141" s="7"/>
      <c r="EUJ141" s="7"/>
      <c r="EUK141" s="1"/>
      <c r="EUL141" s="1"/>
      <c r="EUM141" s="1"/>
      <c r="EUN141" s="1"/>
      <c r="EUO141" s="1"/>
      <c r="EUP141" s="1"/>
      <c r="EUQ141" s="7"/>
      <c r="EUR141" s="7"/>
      <c r="EUS141" s="1"/>
      <c r="EUT141" s="7"/>
      <c r="EUU141" s="7"/>
      <c r="EUV141" s="1"/>
      <c r="EUW141" s="1"/>
      <c r="EUX141" s="1"/>
      <c r="EUY141" s="1"/>
      <c r="EUZ141" s="1"/>
      <c r="EVA141" s="1"/>
      <c r="EVB141" s="7"/>
      <c r="EVC141" s="7"/>
      <c r="EVD141" s="1"/>
      <c r="EVE141" s="7"/>
      <c r="EVF141" s="7"/>
      <c r="EVG141" s="1"/>
      <c r="EVH141" s="1"/>
      <c r="EVI141" s="1"/>
      <c r="EVJ141" s="1"/>
      <c r="EVK141" s="1"/>
      <c r="EVL141" s="1"/>
      <c r="EVM141" s="7"/>
      <c r="EVN141" s="7"/>
      <c r="EVO141" s="1"/>
      <c r="EVP141" s="7"/>
      <c r="EVQ141" s="7"/>
      <c r="EVR141" s="1"/>
      <c r="EVS141" s="1"/>
      <c r="EVT141" s="1"/>
      <c r="EVU141" s="1"/>
      <c r="EVV141" s="1"/>
      <c r="EVW141" s="1"/>
      <c r="EVX141" s="7"/>
      <c r="EVY141" s="7"/>
      <c r="EVZ141" s="1"/>
      <c r="EWA141" s="7"/>
      <c r="EWB141" s="7"/>
      <c r="EWC141" s="1"/>
      <c r="EWD141" s="1"/>
      <c r="EWE141" s="1"/>
      <c r="EWF141" s="1"/>
      <c r="EWG141" s="1"/>
      <c r="EWH141" s="1"/>
      <c r="EWI141" s="7"/>
      <c r="EWJ141" s="7"/>
      <c r="EWK141" s="1"/>
      <c r="EWL141" s="7"/>
      <c r="EWM141" s="7"/>
      <c r="EWN141" s="1"/>
      <c r="EWO141" s="1"/>
      <c r="EWP141" s="1"/>
      <c r="EWQ141" s="1"/>
      <c r="EWR141" s="1"/>
      <c r="EWS141" s="1"/>
      <c r="EWT141" s="7"/>
      <c r="EWU141" s="7"/>
      <c r="EWV141" s="1"/>
      <c r="EWW141" s="7"/>
      <c r="EWX141" s="7"/>
      <c r="EWY141" s="1"/>
      <c r="EWZ141" s="1"/>
      <c r="EXA141" s="1"/>
      <c r="EXB141" s="1"/>
      <c r="EXC141" s="1"/>
      <c r="EXD141" s="1"/>
      <c r="EXE141" s="7"/>
      <c r="EXF141" s="7"/>
      <c r="EXG141" s="1"/>
      <c r="EXH141" s="7"/>
      <c r="EXI141" s="7"/>
      <c r="EXJ141" s="1"/>
      <c r="EXK141" s="1"/>
      <c r="EXL141" s="1"/>
      <c r="EXM141" s="1"/>
      <c r="EXN141" s="1"/>
      <c r="EXO141" s="1"/>
      <c r="EXP141" s="7"/>
      <c r="EXQ141" s="7"/>
      <c r="EXR141" s="1"/>
      <c r="EXS141" s="7"/>
      <c r="EXT141" s="7"/>
      <c r="EXU141" s="1"/>
      <c r="EXV141" s="1"/>
      <c r="EXW141" s="1"/>
      <c r="EXX141" s="1"/>
      <c r="EXY141" s="1"/>
      <c r="EXZ141" s="1"/>
      <c r="EYA141" s="7"/>
      <c r="EYB141" s="7"/>
      <c r="EYC141" s="1"/>
      <c r="EYD141" s="7"/>
      <c r="EYE141" s="7"/>
      <c r="EYF141" s="1"/>
      <c r="EYG141" s="1"/>
      <c r="EYH141" s="1"/>
      <c r="EYI141" s="1"/>
      <c r="EYJ141" s="1"/>
      <c r="EYK141" s="1"/>
      <c r="EYL141" s="7"/>
      <c r="EYM141" s="7"/>
      <c r="EYN141" s="1"/>
      <c r="EYO141" s="7"/>
      <c r="EYP141" s="7"/>
      <c r="EYQ141" s="1"/>
      <c r="EYR141" s="1"/>
      <c r="EYS141" s="1"/>
      <c r="EYT141" s="1"/>
      <c r="EYU141" s="1"/>
      <c r="EYV141" s="1"/>
      <c r="EYW141" s="7"/>
      <c r="EYX141" s="7"/>
      <c r="EYY141" s="1"/>
      <c r="EYZ141" s="7"/>
      <c r="EZA141" s="7"/>
      <c r="EZB141" s="1"/>
      <c r="EZC141" s="1"/>
      <c r="EZD141" s="1"/>
      <c r="EZE141" s="1"/>
      <c r="EZF141" s="1"/>
      <c r="EZG141" s="1"/>
      <c r="EZH141" s="7"/>
      <c r="EZI141" s="7"/>
      <c r="EZJ141" s="1"/>
      <c r="EZK141" s="7"/>
      <c r="EZL141" s="7"/>
      <c r="EZM141" s="1"/>
      <c r="EZN141" s="1"/>
      <c r="EZO141" s="1"/>
      <c r="EZP141" s="1"/>
      <c r="EZQ141" s="1"/>
      <c r="EZR141" s="1"/>
      <c r="EZS141" s="7"/>
      <c r="EZT141" s="7"/>
      <c r="EZU141" s="1"/>
      <c r="EZV141" s="7"/>
      <c r="EZW141" s="7"/>
      <c r="EZX141" s="1"/>
      <c r="EZY141" s="1"/>
      <c r="EZZ141" s="1"/>
      <c r="FAA141" s="1"/>
      <c r="FAB141" s="1"/>
      <c r="FAC141" s="1"/>
      <c r="FAD141" s="7"/>
      <c r="FAE141" s="7"/>
      <c r="FAF141" s="1"/>
      <c r="FAG141" s="7"/>
      <c r="FAH141" s="7"/>
      <c r="FAI141" s="1"/>
      <c r="FAJ141" s="1"/>
      <c r="FAK141" s="1"/>
      <c r="FAL141" s="1"/>
      <c r="FAM141" s="1"/>
      <c r="FAN141" s="1"/>
      <c r="FAO141" s="7"/>
      <c r="FAP141" s="7"/>
      <c r="FAQ141" s="1"/>
      <c r="FAR141" s="7"/>
      <c r="FAS141" s="7"/>
      <c r="FAT141" s="1"/>
      <c r="FAU141" s="1"/>
      <c r="FAV141" s="1"/>
      <c r="FAW141" s="1"/>
      <c r="FAX141" s="1"/>
      <c r="FAY141" s="1"/>
      <c r="FAZ141" s="7"/>
      <c r="FBA141" s="7"/>
      <c r="FBB141" s="1"/>
      <c r="FBC141" s="7"/>
      <c r="FBD141" s="7"/>
      <c r="FBE141" s="1"/>
      <c r="FBF141" s="1"/>
      <c r="FBG141" s="1"/>
      <c r="FBH141" s="1"/>
      <c r="FBI141" s="1"/>
      <c r="FBJ141" s="1"/>
      <c r="FBK141" s="7"/>
      <c r="FBL141" s="7"/>
      <c r="FBM141" s="1"/>
      <c r="FBN141" s="7"/>
      <c r="FBO141" s="7"/>
      <c r="FBP141" s="1"/>
      <c r="FBQ141" s="1"/>
      <c r="FBR141" s="1"/>
      <c r="FBS141" s="1"/>
      <c r="FBT141" s="1"/>
      <c r="FBU141" s="1"/>
      <c r="FBV141" s="7"/>
      <c r="FBW141" s="7"/>
      <c r="FBX141" s="1"/>
      <c r="FBY141" s="7"/>
      <c r="FBZ141" s="7"/>
      <c r="FCA141" s="1"/>
      <c r="FCB141" s="1"/>
      <c r="FCC141" s="1"/>
      <c r="FCD141" s="1"/>
      <c r="FCE141" s="1"/>
      <c r="FCF141" s="1"/>
      <c r="FCG141" s="7"/>
      <c r="FCH141" s="7"/>
      <c r="FCI141" s="1"/>
      <c r="FCJ141" s="7"/>
      <c r="FCK141" s="7"/>
      <c r="FCL141" s="1"/>
      <c r="FCM141" s="1"/>
      <c r="FCN141" s="1"/>
      <c r="FCO141" s="1"/>
      <c r="FCP141" s="1"/>
      <c r="FCQ141" s="1"/>
      <c r="FCR141" s="7"/>
      <c r="FCS141" s="7"/>
      <c r="FCT141" s="1"/>
      <c r="FCU141" s="7"/>
      <c r="FCV141" s="7"/>
      <c r="FCW141" s="1"/>
      <c r="FCX141" s="1"/>
      <c r="FCY141" s="1"/>
      <c r="FCZ141" s="1"/>
      <c r="FDA141" s="1"/>
      <c r="FDB141" s="1"/>
      <c r="FDC141" s="7"/>
      <c r="FDD141" s="7"/>
      <c r="FDE141" s="1"/>
      <c r="FDF141" s="7"/>
      <c r="FDG141" s="7"/>
      <c r="FDH141" s="1"/>
      <c r="FDI141" s="1"/>
      <c r="FDJ141" s="1"/>
      <c r="FDK141" s="1"/>
      <c r="FDL141" s="1"/>
      <c r="FDM141" s="1"/>
      <c r="FDN141" s="7"/>
      <c r="FDO141" s="7"/>
      <c r="FDP141" s="1"/>
      <c r="FDQ141" s="7"/>
      <c r="FDR141" s="7"/>
      <c r="FDS141" s="1"/>
      <c r="FDT141" s="1"/>
      <c r="FDU141" s="1"/>
      <c r="FDV141" s="1"/>
      <c r="FDW141" s="1"/>
      <c r="FDX141" s="1"/>
      <c r="FDY141" s="7"/>
      <c r="FDZ141" s="7"/>
      <c r="FEA141" s="1"/>
      <c r="FEB141" s="7"/>
      <c r="FEC141" s="7"/>
      <c r="FED141" s="1"/>
      <c r="FEE141" s="1"/>
      <c r="FEF141" s="1"/>
      <c r="FEG141" s="1"/>
      <c r="FEH141" s="1"/>
      <c r="FEI141" s="1"/>
      <c r="FEJ141" s="7"/>
      <c r="FEK141" s="7"/>
      <c r="FEL141" s="1"/>
      <c r="FEM141" s="7"/>
      <c r="FEN141" s="7"/>
      <c r="FEO141" s="1"/>
      <c r="FEP141" s="1"/>
      <c r="FEQ141" s="1"/>
      <c r="FER141" s="1"/>
      <c r="FES141" s="1"/>
      <c r="FET141" s="1"/>
      <c r="FEU141" s="7"/>
      <c r="FEV141" s="7"/>
      <c r="FEW141" s="1"/>
      <c r="FEX141" s="7"/>
      <c r="FEY141" s="7"/>
      <c r="FEZ141" s="1"/>
      <c r="FFA141" s="1"/>
      <c r="FFB141" s="1"/>
      <c r="FFC141" s="1"/>
      <c r="FFD141" s="1"/>
      <c r="FFE141" s="1"/>
      <c r="FFF141" s="7"/>
      <c r="FFG141" s="7"/>
      <c r="FFH141" s="1"/>
      <c r="FFI141" s="7"/>
      <c r="FFJ141" s="7"/>
      <c r="FFK141" s="1"/>
      <c r="FFL141" s="1"/>
      <c r="FFM141" s="1"/>
      <c r="FFN141" s="1"/>
      <c r="FFO141" s="1"/>
      <c r="FFP141" s="1"/>
      <c r="FFQ141" s="7"/>
      <c r="FFR141" s="7"/>
      <c r="FFS141" s="1"/>
      <c r="FFT141" s="7"/>
      <c r="FFU141" s="7"/>
      <c r="FFV141" s="1"/>
      <c r="FFW141" s="1"/>
      <c r="FFX141" s="1"/>
      <c r="FFY141" s="1"/>
      <c r="FFZ141" s="1"/>
      <c r="FGA141" s="1"/>
      <c r="FGB141" s="7"/>
      <c r="FGC141" s="7"/>
      <c r="FGD141" s="1"/>
      <c r="FGE141" s="7"/>
      <c r="FGF141" s="7"/>
      <c r="FGG141" s="1"/>
      <c r="FGH141" s="1"/>
      <c r="FGI141" s="1"/>
      <c r="FGJ141" s="1"/>
      <c r="FGK141" s="1"/>
      <c r="FGL141" s="1"/>
      <c r="FGM141" s="7"/>
      <c r="FGN141" s="7"/>
      <c r="FGO141" s="1"/>
      <c r="FGP141" s="7"/>
      <c r="FGQ141" s="7"/>
      <c r="FGR141" s="1"/>
      <c r="FGS141" s="1"/>
      <c r="FGT141" s="1"/>
      <c r="FGU141" s="1"/>
      <c r="FGV141" s="1"/>
      <c r="FGW141" s="1"/>
      <c r="FGX141" s="7"/>
      <c r="FGY141" s="7"/>
      <c r="FGZ141" s="1"/>
      <c r="FHA141" s="7"/>
      <c r="FHB141" s="7"/>
      <c r="FHC141" s="1"/>
      <c r="FHD141" s="1"/>
      <c r="FHE141" s="1"/>
      <c r="FHF141" s="1"/>
      <c r="FHG141" s="1"/>
      <c r="FHH141" s="1"/>
      <c r="FHI141" s="7"/>
      <c r="FHJ141" s="7"/>
      <c r="FHK141" s="1"/>
      <c r="FHL141" s="7"/>
      <c r="FHM141" s="7"/>
      <c r="FHN141" s="1"/>
      <c r="FHO141" s="1"/>
      <c r="FHP141" s="1"/>
      <c r="FHQ141" s="1"/>
      <c r="FHR141" s="1"/>
      <c r="FHS141" s="1"/>
      <c r="FHT141" s="7"/>
      <c r="FHU141" s="7"/>
      <c r="FHV141" s="1"/>
      <c r="FHW141" s="7"/>
      <c r="FHX141" s="7"/>
      <c r="FHY141" s="1"/>
      <c r="FHZ141" s="1"/>
      <c r="FIA141" s="1"/>
      <c r="FIB141" s="1"/>
      <c r="FIC141" s="1"/>
      <c r="FID141" s="1"/>
      <c r="FIE141" s="7"/>
      <c r="FIF141" s="7"/>
      <c r="FIG141" s="1"/>
      <c r="FIH141" s="7"/>
      <c r="FII141" s="7"/>
      <c r="FIJ141" s="1"/>
      <c r="FIK141" s="1"/>
      <c r="FIL141" s="1"/>
      <c r="FIM141" s="1"/>
      <c r="FIN141" s="1"/>
      <c r="FIO141" s="1"/>
      <c r="FIP141" s="7"/>
      <c r="FIQ141" s="7"/>
      <c r="FIR141" s="1"/>
      <c r="FIS141" s="7"/>
      <c r="FIT141" s="7"/>
      <c r="FIU141" s="1"/>
      <c r="FIV141" s="1"/>
      <c r="FIW141" s="1"/>
      <c r="FIX141" s="1"/>
      <c r="FIY141" s="1"/>
      <c r="FIZ141" s="1"/>
      <c r="FJA141" s="7"/>
      <c r="FJB141" s="7"/>
      <c r="FJC141" s="1"/>
      <c r="FJD141" s="7"/>
      <c r="FJE141" s="7"/>
      <c r="FJF141" s="1"/>
      <c r="FJG141" s="1"/>
      <c r="FJH141" s="1"/>
      <c r="FJI141" s="1"/>
      <c r="FJJ141" s="1"/>
      <c r="FJK141" s="1"/>
      <c r="FJL141" s="7"/>
      <c r="FJM141" s="7"/>
      <c r="FJN141" s="1"/>
      <c r="FJO141" s="7"/>
      <c r="FJP141" s="7"/>
      <c r="FJQ141" s="1"/>
      <c r="FJR141" s="1"/>
      <c r="FJS141" s="1"/>
      <c r="FJT141" s="1"/>
      <c r="FJU141" s="1"/>
      <c r="FJV141" s="1"/>
      <c r="FJW141" s="7"/>
      <c r="FJX141" s="7"/>
      <c r="FJY141" s="1"/>
      <c r="FJZ141" s="7"/>
      <c r="FKA141" s="7"/>
      <c r="FKB141" s="1"/>
      <c r="FKC141" s="1"/>
      <c r="FKD141" s="1"/>
      <c r="FKE141" s="1"/>
      <c r="FKF141" s="1"/>
      <c r="FKG141" s="1"/>
      <c r="FKH141" s="7"/>
      <c r="FKI141" s="7"/>
      <c r="FKJ141" s="1"/>
      <c r="FKK141" s="7"/>
      <c r="FKL141" s="7"/>
      <c r="FKM141" s="1"/>
      <c r="FKN141" s="1"/>
      <c r="FKO141" s="1"/>
      <c r="FKP141" s="1"/>
      <c r="FKQ141" s="1"/>
      <c r="FKR141" s="1"/>
      <c r="FKS141" s="7"/>
      <c r="FKT141" s="7"/>
      <c r="FKU141" s="1"/>
      <c r="FKV141" s="7"/>
      <c r="FKW141" s="7"/>
      <c r="FKX141" s="1"/>
      <c r="FKY141" s="1"/>
      <c r="FKZ141" s="1"/>
      <c r="FLA141" s="1"/>
      <c r="FLB141" s="1"/>
      <c r="FLC141" s="1"/>
      <c r="FLD141" s="7"/>
      <c r="FLE141" s="7"/>
      <c r="FLF141" s="1"/>
      <c r="FLG141" s="7"/>
      <c r="FLH141" s="7"/>
      <c r="FLI141" s="1"/>
      <c r="FLJ141" s="1"/>
      <c r="FLK141" s="1"/>
      <c r="FLL141" s="1"/>
      <c r="FLM141" s="1"/>
      <c r="FLN141" s="1"/>
      <c r="FLO141" s="7"/>
      <c r="FLP141" s="7"/>
      <c r="FLQ141" s="1"/>
      <c r="FLR141" s="7"/>
      <c r="FLS141" s="7"/>
      <c r="FLT141" s="1"/>
      <c r="FLU141" s="1"/>
      <c r="FLV141" s="1"/>
      <c r="FLW141" s="1"/>
      <c r="FLX141" s="1"/>
      <c r="FLY141" s="1"/>
      <c r="FLZ141" s="7"/>
      <c r="FMA141" s="7"/>
      <c r="FMB141" s="1"/>
      <c r="FMC141" s="7"/>
      <c r="FMD141" s="7"/>
      <c r="FME141" s="1"/>
      <c r="FMF141" s="1"/>
      <c r="FMG141" s="1"/>
      <c r="FMH141" s="1"/>
      <c r="FMI141" s="1"/>
      <c r="FMJ141" s="1"/>
      <c r="FMK141" s="7"/>
      <c r="FML141" s="7"/>
      <c r="FMM141" s="1"/>
      <c r="FMN141" s="7"/>
      <c r="FMO141" s="7"/>
      <c r="FMP141" s="1"/>
      <c r="FMQ141" s="1"/>
      <c r="FMR141" s="1"/>
      <c r="FMS141" s="1"/>
      <c r="FMT141" s="1"/>
      <c r="FMU141" s="1"/>
      <c r="FMV141" s="7"/>
      <c r="FMW141" s="7"/>
      <c r="FMX141" s="1"/>
      <c r="FMY141" s="7"/>
      <c r="FMZ141" s="7"/>
      <c r="FNA141" s="1"/>
      <c r="FNB141" s="1"/>
      <c r="FNC141" s="1"/>
      <c r="FND141" s="1"/>
      <c r="FNE141" s="1"/>
      <c r="FNF141" s="1"/>
      <c r="FNG141" s="7"/>
      <c r="FNH141" s="7"/>
      <c r="FNI141" s="1"/>
      <c r="FNJ141" s="7"/>
      <c r="FNK141" s="7"/>
      <c r="FNL141" s="1"/>
      <c r="FNM141" s="1"/>
      <c r="FNN141" s="1"/>
      <c r="FNO141" s="1"/>
      <c r="FNP141" s="1"/>
      <c r="FNQ141" s="1"/>
      <c r="FNR141" s="7"/>
      <c r="FNS141" s="7"/>
      <c r="FNT141" s="1"/>
      <c r="FNU141" s="7"/>
      <c r="FNV141" s="7"/>
      <c r="FNW141" s="1"/>
      <c r="FNX141" s="1"/>
      <c r="FNY141" s="1"/>
      <c r="FNZ141" s="1"/>
      <c r="FOA141" s="1"/>
      <c r="FOB141" s="1"/>
      <c r="FOC141" s="7"/>
      <c r="FOD141" s="7"/>
      <c r="FOE141" s="1"/>
      <c r="FOF141" s="7"/>
      <c r="FOG141" s="7"/>
      <c r="FOH141" s="1"/>
      <c r="FOI141" s="1"/>
      <c r="FOJ141" s="1"/>
      <c r="FOK141" s="1"/>
      <c r="FOL141" s="1"/>
      <c r="FOM141" s="1"/>
      <c r="FON141" s="7"/>
      <c r="FOO141" s="7"/>
      <c r="FOP141" s="1"/>
      <c r="FOQ141" s="7"/>
      <c r="FOR141" s="7"/>
      <c r="FOS141" s="1"/>
      <c r="FOT141" s="1"/>
      <c r="FOU141" s="1"/>
      <c r="FOV141" s="1"/>
      <c r="FOW141" s="1"/>
      <c r="FOX141" s="1"/>
      <c r="FOY141" s="7"/>
      <c r="FOZ141" s="7"/>
      <c r="FPA141" s="1"/>
      <c r="FPB141" s="7"/>
      <c r="FPC141" s="7"/>
      <c r="FPD141" s="1"/>
      <c r="FPE141" s="1"/>
      <c r="FPF141" s="1"/>
      <c r="FPG141" s="1"/>
      <c r="FPH141" s="1"/>
      <c r="FPI141" s="1"/>
      <c r="FPJ141" s="7"/>
      <c r="FPK141" s="7"/>
      <c r="FPL141" s="1"/>
      <c r="FPM141" s="7"/>
      <c r="FPN141" s="7"/>
      <c r="FPO141" s="1"/>
      <c r="FPP141" s="1"/>
      <c r="FPQ141" s="1"/>
      <c r="FPR141" s="1"/>
      <c r="FPS141" s="1"/>
      <c r="FPT141" s="1"/>
      <c r="FPU141" s="7"/>
      <c r="FPV141" s="7"/>
      <c r="FPW141" s="1"/>
      <c r="FPX141" s="7"/>
      <c r="FPY141" s="7"/>
      <c r="FPZ141" s="1"/>
      <c r="FQA141" s="1"/>
      <c r="FQB141" s="1"/>
      <c r="FQC141" s="1"/>
      <c r="FQD141" s="1"/>
      <c r="FQE141" s="1"/>
      <c r="FQF141" s="7"/>
      <c r="FQG141" s="7"/>
      <c r="FQH141" s="1"/>
      <c r="FQI141" s="7"/>
      <c r="FQJ141" s="7"/>
      <c r="FQK141" s="1"/>
      <c r="FQL141" s="1"/>
      <c r="FQM141" s="1"/>
      <c r="FQN141" s="1"/>
      <c r="FQO141" s="1"/>
      <c r="FQP141" s="1"/>
      <c r="FQQ141" s="7"/>
      <c r="FQR141" s="7"/>
      <c r="FQS141" s="1"/>
      <c r="FQT141" s="7"/>
      <c r="FQU141" s="7"/>
      <c r="FQV141" s="1"/>
      <c r="FQW141" s="1"/>
      <c r="FQX141" s="1"/>
      <c r="FQY141" s="1"/>
      <c r="FQZ141" s="1"/>
      <c r="FRA141" s="1"/>
      <c r="FRB141" s="7"/>
      <c r="FRC141" s="7"/>
      <c r="FRD141" s="1"/>
      <c r="FRE141" s="7"/>
      <c r="FRF141" s="7"/>
      <c r="FRG141" s="1"/>
      <c r="FRH141" s="1"/>
      <c r="FRI141" s="1"/>
      <c r="FRJ141" s="1"/>
      <c r="FRK141" s="1"/>
      <c r="FRL141" s="1"/>
      <c r="FRM141" s="7"/>
      <c r="FRN141" s="7"/>
      <c r="FRO141" s="1"/>
      <c r="FRP141" s="7"/>
      <c r="FRQ141" s="7"/>
      <c r="FRR141" s="1"/>
      <c r="FRS141" s="1"/>
      <c r="FRT141" s="1"/>
      <c r="FRU141" s="1"/>
      <c r="FRV141" s="1"/>
      <c r="FRW141" s="1"/>
      <c r="FRX141" s="7"/>
      <c r="FRY141" s="7"/>
      <c r="FRZ141" s="1"/>
      <c r="FSA141" s="7"/>
      <c r="FSB141" s="7"/>
      <c r="FSC141" s="1"/>
      <c r="FSD141" s="1"/>
      <c r="FSE141" s="1"/>
      <c r="FSF141" s="1"/>
      <c r="FSG141" s="1"/>
      <c r="FSH141" s="1"/>
      <c r="FSI141" s="7"/>
      <c r="FSJ141" s="7"/>
      <c r="FSK141" s="1"/>
      <c r="FSL141" s="7"/>
      <c r="FSM141" s="7"/>
      <c r="FSN141" s="1"/>
      <c r="FSO141" s="1"/>
      <c r="FSP141" s="1"/>
      <c r="FSQ141" s="1"/>
      <c r="FSR141" s="1"/>
      <c r="FSS141" s="1"/>
      <c r="FST141" s="7"/>
      <c r="FSU141" s="7"/>
      <c r="FSV141" s="1"/>
      <c r="FSW141" s="7"/>
      <c r="FSX141" s="7"/>
      <c r="FSY141" s="1"/>
      <c r="FSZ141" s="1"/>
      <c r="FTA141" s="1"/>
      <c r="FTB141" s="1"/>
      <c r="FTC141" s="1"/>
      <c r="FTD141" s="1"/>
      <c r="FTE141" s="7"/>
      <c r="FTF141" s="7"/>
      <c r="FTG141" s="1"/>
      <c r="FTH141" s="7"/>
      <c r="FTI141" s="7"/>
      <c r="FTJ141" s="1"/>
      <c r="FTK141" s="1"/>
      <c r="FTL141" s="1"/>
      <c r="FTM141" s="1"/>
      <c r="FTN141" s="1"/>
      <c r="FTO141" s="1"/>
      <c r="FTP141" s="7"/>
      <c r="FTQ141" s="7"/>
      <c r="FTR141" s="1"/>
      <c r="FTS141" s="7"/>
      <c r="FTT141" s="7"/>
      <c r="FTU141" s="1"/>
      <c r="FTV141" s="1"/>
      <c r="FTW141" s="1"/>
      <c r="FTX141" s="1"/>
      <c r="FTY141" s="1"/>
      <c r="FTZ141" s="1"/>
      <c r="FUA141" s="7"/>
      <c r="FUB141" s="7"/>
      <c r="FUC141" s="1"/>
      <c r="FUD141" s="7"/>
      <c r="FUE141" s="7"/>
      <c r="FUF141" s="1"/>
      <c r="FUG141" s="1"/>
      <c r="FUH141" s="1"/>
      <c r="FUI141" s="1"/>
      <c r="FUJ141" s="1"/>
      <c r="FUK141" s="1"/>
      <c r="FUL141" s="7"/>
      <c r="FUM141" s="7"/>
      <c r="FUN141" s="1"/>
      <c r="FUO141" s="7"/>
      <c r="FUP141" s="7"/>
      <c r="FUQ141" s="1"/>
      <c r="FUR141" s="1"/>
      <c r="FUS141" s="1"/>
      <c r="FUT141" s="1"/>
      <c r="FUU141" s="1"/>
      <c r="FUV141" s="1"/>
      <c r="FUW141" s="7"/>
      <c r="FUX141" s="7"/>
      <c r="FUY141" s="1"/>
      <c r="FUZ141" s="7"/>
      <c r="FVA141" s="7"/>
      <c r="FVB141" s="1"/>
      <c r="FVC141" s="1"/>
      <c r="FVD141" s="1"/>
      <c r="FVE141" s="1"/>
      <c r="FVF141" s="1"/>
      <c r="FVG141" s="1"/>
      <c r="FVH141" s="7"/>
      <c r="FVI141" s="7"/>
      <c r="FVJ141" s="1"/>
      <c r="FVK141" s="7"/>
      <c r="FVL141" s="7"/>
      <c r="FVM141" s="1"/>
      <c r="FVN141" s="1"/>
      <c r="FVO141" s="1"/>
      <c r="FVP141" s="1"/>
      <c r="FVQ141" s="1"/>
      <c r="FVR141" s="1"/>
      <c r="FVS141" s="7"/>
      <c r="FVT141" s="7"/>
      <c r="FVU141" s="1"/>
      <c r="FVV141" s="7"/>
      <c r="FVW141" s="7"/>
      <c r="FVX141" s="1"/>
      <c r="FVY141" s="1"/>
      <c r="FVZ141" s="1"/>
      <c r="FWA141" s="1"/>
      <c r="FWB141" s="1"/>
      <c r="FWC141" s="1"/>
      <c r="FWD141" s="7"/>
      <c r="FWE141" s="7"/>
      <c r="FWF141" s="1"/>
      <c r="FWG141" s="7"/>
      <c r="FWH141" s="7"/>
      <c r="FWI141" s="1"/>
      <c r="FWJ141" s="1"/>
      <c r="FWK141" s="1"/>
      <c r="FWL141" s="1"/>
      <c r="FWM141" s="1"/>
      <c r="FWN141" s="1"/>
      <c r="FWO141" s="7"/>
      <c r="FWP141" s="7"/>
      <c r="FWQ141" s="1"/>
      <c r="FWR141" s="7"/>
      <c r="FWS141" s="7"/>
      <c r="FWT141" s="1"/>
      <c r="FWU141" s="1"/>
      <c r="FWV141" s="1"/>
      <c r="FWW141" s="1"/>
      <c r="FWX141" s="1"/>
      <c r="FWY141" s="1"/>
      <c r="FWZ141" s="7"/>
      <c r="FXA141" s="7"/>
      <c r="FXB141" s="1"/>
      <c r="FXC141" s="7"/>
      <c r="FXD141" s="7"/>
      <c r="FXE141" s="1"/>
      <c r="FXF141" s="1"/>
      <c r="FXG141" s="1"/>
      <c r="FXH141" s="1"/>
      <c r="FXI141" s="1"/>
      <c r="FXJ141" s="1"/>
      <c r="FXK141" s="7"/>
      <c r="FXL141" s="7"/>
      <c r="FXM141" s="1"/>
      <c r="FXN141" s="7"/>
      <c r="FXO141" s="7"/>
      <c r="FXP141" s="1"/>
      <c r="FXQ141" s="1"/>
      <c r="FXR141" s="1"/>
      <c r="FXS141" s="1"/>
      <c r="FXT141" s="1"/>
      <c r="FXU141" s="1"/>
      <c r="FXV141" s="7"/>
      <c r="FXW141" s="7"/>
      <c r="FXX141" s="1"/>
      <c r="FXY141" s="7"/>
      <c r="FXZ141" s="7"/>
      <c r="FYA141" s="1"/>
      <c r="FYB141" s="1"/>
      <c r="FYC141" s="1"/>
      <c r="FYD141" s="1"/>
      <c r="FYE141" s="1"/>
      <c r="FYF141" s="1"/>
      <c r="FYG141" s="7"/>
      <c r="FYH141" s="7"/>
      <c r="FYI141" s="1"/>
      <c r="FYJ141" s="7"/>
      <c r="FYK141" s="7"/>
      <c r="FYL141" s="1"/>
      <c r="FYM141" s="1"/>
      <c r="FYN141" s="1"/>
      <c r="FYO141" s="1"/>
      <c r="FYP141" s="1"/>
      <c r="FYQ141" s="1"/>
      <c r="FYR141" s="7"/>
      <c r="FYS141" s="7"/>
      <c r="FYT141" s="1"/>
      <c r="FYU141" s="7"/>
      <c r="FYV141" s="7"/>
      <c r="FYW141" s="1"/>
      <c r="FYX141" s="1"/>
      <c r="FYY141" s="1"/>
      <c r="FYZ141" s="1"/>
      <c r="FZA141" s="1"/>
      <c r="FZB141" s="1"/>
      <c r="FZC141" s="7"/>
      <c r="FZD141" s="7"/>
      <c r="FZE141" s="1"/>
      <c r="FZF141" s="7"/>
      <c r="FZG141" s="7"/>
      <c r="FZH141" s="1"/>
      <c r="FZI141" s="1"/>
      <c r="FZJ141" s="1"/>
      <c r="FZK141" s="1"/>
      <c r="FZL141" s="1"/>
      <c r="FZM141" s="1"/>
      <c r="FZN141" s="7"/>
      <c r="FZO141" s="7"/>
      <c r="FZP141" s="1"/>
      <c r="FZQ141" s="7"/>
      <c r="FZR141" s="7"/>
      <c r="FZS141" s="1"/>
      <c r="FZT141" s="1"/>
      <c r="FZU141" s="1"/>
      <c r="FZV141" s="1"/>
      <c r="FZW141" s="1"/>
      <c r="FZX141" s="1"/>
      <c r="FZY141" s="7"/>
      <c r="FZZ141" s="7"/>
      <c r="GAA141" s="1"/>
      <c r="GAB141" s="7"/>
      <c r="GAC141" s="7"/>
      <c r="GAD141" s="1"/>
      <c r="GAE141" s="1"/>
      <c r="GAF141" s="1"/>
      <c r="GAG141" s="1"/>
      <c r="GAH141" s="1"/>
      <c r="GAI141" s="1"/>
      <c r="GAJ141" s="7"/>
      <c r="GAK141" s="7"/>
      <c r="GAL141" s="1"/>
      <c r="GAM141" s="7"/>
      <c r="GAN141" s="7"/>
      <c r="GAO141" s="1"/>
      <c r="GAP141" s="1"/>
      <c r="GAQ141" s="1"/>
      <c r="GAR141" s="1"/>
      <c r="GAS141" s="1"/>
      <c r="GAT141" s="1"/>
      <c r="GAU141" s="7"/>
      <c r="GAV141" s="7"/>
      <c r="GAW141" s="1"/>
      <c r="GAX141" s="7"/>
      <c r="GAY141" s="7"/>
      <c r="GAZ141" s="1"/>
      <c r="GBA141" s="1"/>
      <c r="GBB141" s="1"/>
      <c r="GBC141" s="1"/>
      <c r="GBD141" s="1"/>
      <c r="GBE141" s="1"/>
      <c r="GBF141" s="7"/>
      <c r="GBG141" s="7"/>
      <c r="GBH141" s="1"/>
      <c r="GBI141" s="7"/>
      <c r="GBJ141" s="7"/>
      <c r="GBK141" s="1"/>
      <c r="GBL141" s="1"/>
      <c r="GBM141" s="1"/>
      <c r="GBN141" s="1"/>
      <c r="GBO141" s="1"/>
      <c r="GBP141" s="1"/>
      <c r="GBQ141" s="7"/>
      <c r="GBR141" s="7"/>
      <c r="GBS141" s="1"/>
      <c r="GBT141" s="7"/>
      <c r="GBU141" s="7"/>
      <c r="GBV141" s="1"/>
      <c r="GBW141" s="1"/>
      <c r="GBX141" s="1"/>
      <c r="GBY141" s="1"/>
      <c r="GBZ141" s="1"/>
      <c r="GCA141" s="1"/>
      <c r="GCB141" s="7"/>
      <c r="GCC141" s="7"/>
      <c r="GCD141" s="1"/>
      <c r="GCE141" s="7"/>
      <c r="GCF141" s="7"/>
      <c r="GCG141" s="1"/>
      <c r="GCH141" s="1"/>
      <c r="GCI141" s="1"/>
      <c r="GCJ141" s="1"/>
      <c r="GCK141" s="1"/>
      <c r="GCL141" s="1"/>
      <c r="GCM141" s="7"/>
      <c r="GCN141" s="7"/>
      <c r="GCO141" s="1"/>
      <c r="GCP141" s="7"/>
      <c r="GCQ141" s="7"/>
      <c r="GCR141" s="1"/>
      <c r="GCS141" s="1"/>
      <c r="GCT141" s="1"/>
      <c r="GCU141" s="1"/>
      <c r="GCV141" s="1"/>
      <c r="GCW141" s="1"/>
      <c r="GCX141" s="7"/>
      <c r="GCY141" s="7"/>
      <c r="GCZ141" s="1"/>
      <c r="GDA141" s="7"/>
      <c r="GDB141" s="7"/>
      <c r="GDC141" s="1"/>
      <c r="GDD141" s="1"/>
      <c r="GDE141" s="1"/>
      <c r="GDF141" s="1"/>
      <c r="GDG141" s="1"/>
      <c r="GDH141" s="1"/>
      <c r="GDI141" s="7"/>
      <c r="GDJ141" s="7"/>
      <c r="GDK141" s="1"/>
      <c r="GDL141" s="7"/>
      <c r="GDM141" s="7"/>
      <c r="GDN141" s="1"/>
      <c r="GDO141" s="1"/>
      <c r="GDP141" s="1"/>
      <c r="GDQ141" s="1"/>
      <c r="GDR141" s="1"/>
      <c r="GDS141" s="1"/>
      <c r="GDT141" s="7"/>
      <c r="GDU141" s="7"/>
      <c r="GDV141" s="1"/>
      <c r="GDW141" s="7"/>
      <c r="GDX141" s="7"/>
      <c r="GDY141" s="1"/>
      <c r="GDZ141" s="1"/>
      <c r="GEA141" s="1"/>
      <c r="GEB141" s="1"/>
      <c r="GEC141" s="1"/>
      <c r="GED141" s="1"/>
      <c r="GEE141" s="7"/>
      <c r="GEF141" s="7"/>
      <c r="GEG141" s="1"/>
      <c r="GEH141" s="7"/>
      <c r="GEI141" s="7"/>
      <c r="GEJ141" s="1"/>
      <c r="GEK141" s="1"/>
      <c r="GEL141" s="1"/>
      <c r="GEM141" s="1"/>
      <c r="GEN141" s="1"/>
      <c r="GEO141" s="1"/>
      <c r="GEP141" s="7"/>
      <c r="GEQ141" s="7"/>
      <c r="GER141" s="1"/>
      <c r="GES141" s="7"/>
      <c r="GET141" s="7"/>
      <c r="GEU141" s="1"/>
      <c r="GEV141" s="1"/>
      <c r="GEW141" s="1"/>
      <c r="GEX141" s="1"/>
      <c r="GEY141" s="1"/>
      <c r="GEZ141" s="1"/>
      <c r="GFA141" s="7"/>
      <c r="GFB141" s="7"/>
      <c r="GFC141" s="1"/>
      <c r="GFD141" s="7"/>
      <c r="GFE141" s="7"/>
      <c r="GFF141" s="1"/>
      <c r="GFG141" s="1"/>
      <c r="GFH141" s="1"/>
      <c r="GFI141" s="1"/>
      <c r="GFJ141" s="1"/>
      <c r="GFK141" s="1"/>
      <c r="GFL141" s="7"/>
      <c r="GFM141" s="7"/>
      <c r="GFN141" s="1"/>
      <c r="GFO141" s="7"/>
      <c r="GFP141" s="7"/>
      <c r="GFQ141" s="1"/>
      <c r="GFR141" s="1"/>
      <c r="GFS141" s="1"/>
      <c r="GFT141" s="1"/>
      <c r="GFU141" s="1"/>
      <c r="GFV141" s="1"/>
      <c r="GFW141" s="7"/>
      <c r="GFX141" s="7"/>
      <c r="GFY141" s="1"/>
      <c r="GFZ141" s="7"/>
      <c r="GGA141" s="7"/>
      <c r="GGB141" s="1"/>
      <c r="GGC141" s="1"/>
      <c r="GGD141" s="1"/>
      <c r="GGE141" s="1"/>
      <c r="GGF141" s="1"/>
      <c r="GGG141" s="1"/>
      <c r="GGH141" s="7"/>
      <c r="GGI141" s="7"/>
      <c r="GGJ141" s="1"/>
      <c r="GGK141" s="7"/>
      <c r="GGL141" s="7"/>
      <c r="GGM141" s="1"/>
      <c r="GGN141" s="1"/>
      <c r="GGO141" s="1"/>
      <c r="GGP141" s="1"/>
      <c r="GGQ141" s="1"/>
      <c r="GGR141" s="1"/>
      <c r="GGS141" s="7"/>
      <c r="GGT141" s="7"/>
      <c r="GGU141" s="1"/>
      <c r="GGV141" s="7"/>
      <c r="GGW141" s="7"/>
      <c r="GGX141" s="1"/>
      <c r="GGY141" s="1"/>
      <c r="GGZ141" s="1"/>
      <c r="GHA141" s="1"/>
      <c r="GHB141" s="1"/>
      <c r="GHC141" s="1"/>
      <c r="GHD141" s="7"/>
      <c r="GHE141" s="7"/>
      <c r="GHF141" s="1"/>
      <c r="GHG141" s="7"/>
      <c r="GHH141" s="7"/>
      <c r="GHI141" s="1"/>
      <c r="GHJ141" s="1"/>
      <c r="GHK141" s="1"/>
      <c r="GHL141" s="1"/>
      <c r="GHM141" s="1"/>
      <c r="GHN141" s="1"/>
      <c r="GHO141" s="7"/>
      <c r="GHP141" s="7"/>
      <c r="GHQ141" s="1"/>
      <c r="GHR141" s="7"/>
      <c r="GHS141" s="7"/>
      <c r="GHT141" s="1"/>
      <c r="GHU141" s="1"/>
      <c r="GHV141" s="1"/>
      <c r="GHW141" s="1"/>
      <c r="GHX141" s="1"/>
      <c r="GHY141" s="1"/>
      <c r="GHZ141" s="7"/>
      <c r="GIA141" s="7"/>
      <c r="GIB141" s="1"/>
      <c r="GIC141" s="7"/>
      <c r="GID141" s="7"/>
      <c r="GIE141" s="1"/>
      <c r="GIF141" s="1"/>
      <c r="GIG141" s="1"/>
      <c r="GIH141" s="1"/>
      <c r="GII141" s="1"/>
      <c r="GIJ141" s="1"/>
      <c r="GIK141" s="7"/>
      <c r="GIL141" s="7"/>
      <c r="GIM141" s="1"/>
      <c r="GIN141" s="7"/>
      <c r="GIO141" s="7"/>
      <c r="GIP141" s="1"/>
      <c r="GIQ141" s="1"/>
      <c r="GIR141" s="1"/>
      <c r="GIS141" s="1"/>
      <c r="GIT141" s="1"/>
      <c r="GIU141" s="1"/>
      <c r="GIV141" s="7"/>
      <c r="GIW141" s="7"/>
      <c r="GIX141" s="1"/>
      <c r="GIY141" s="7"/>
      <c r="GIZ141" s="7"/>
      <c r="GJA141" s="1"/>
      <c r="GJB141" s="1"/>
      <c r="GJC141" s="1"/>
      <c r="GJD141" s="1"/>
      <c r="GJE141" s="1"/>
      <c r="GJF141" s="1"/>
      <c r="GJG141" s="7"/>
      <c r="GJH141" s="7"/>
      <c r="GJI141" s="1"/>
      <c r="GJJ141" s="7"/>
      <c r="GJK141" s="7"/>
      <c r="GJL141" s="1"/>
      <c r="GJM141" s="1"/>
      <c r="GJN141" s="1"/>
      <c r="GJO141" s="1"/>
      <c r="GJP141" s="1"/>
      <c r="GJQ141" s="1"/>
      <c r="GJR141" s="7"/>
      <c r="GJS141" s="7"/>
      <c r="GJT141" s="1"/>
      <c r="GJU141" s="7"/>
      <c r="GJV141" s="7"/>
      <c r="GJW141" s="1"/>
      <c r="GJX141" s="1"/>
      <c r="GJY141" s="1"/>
      <c r="GJZ141" s="1"/>
      <c r="GKA141" s="1"/>
      <c r="GKB141" s="1"/>
      <c r="GKC141" s="7"/>
      <c r="GKD141" s="7"/>
      <c r="GKE141" s="1"/>
      <c r="GKF141" s="7"/>
      <c r="GKG141" s="7"/>
      <c r="GKH141" s="1"/>
      <c r="GKI141" s="1"/>
      <c r="GKJ141" s="1"/>
      <c r="GKK141" s="1"/>
      <c r="GKL141" s="1"/>
      <c r="GKM141" s="1"/>
      <c r="GKN141" s="7"/>
      <c r="GKO141" s="7"/>
      <c r="GKP141" s="1"/>
      <c r="GKQ141" s="7"/>
      <c r="GKR141" s="7"/>
      <c r="GKS141" s="1"/>
      <c r="GKT141" s="1"/>
      <c r="GKU141" s="1"/>
      <c r="GKV141" s="1"/>
      <c r="GKW141" s="1"/>
      <c r="GKX141" s="1"/>
      <c r="GKY141" s="7"/>
      <c r="GKZ141" s="7"/>
      <c r="GLA141" s="1"/>
      <c r="GLB141" s="7"/>
      <c r="GLC141" s="7"/>
      <c r="GLD141" s="1"/>
      <c r="GLE141" s="1"/>
      <c r="GLF141" s="1"/>
      <c r="GLG141" s="1"/>
      <c r="GLH141" s="1"/>
      <c r="GLI141" s="1"/>
      <c r="GLJ141" s="7"/>
      <c r="GLK141" s="7"/>
      <c r="GLL141" s="1"/>
      <c r="GLM141" s="7"/>
      <c r="GLN141" s="7"/>
      <c r="GLO141" s="1"/>
      <c r="GLP141" s="1"/>
      <c r="GLQ141" s="1"/>
      <c r="GLR141" s="1"/>
      <c r="GLS141" s="1"/>
      <c r="GLT141" s="1"/>
      <c r="GLU141" s="7"/>
      <c r="GLV141" s="7"/>
      <c r="GLW141" s="1"/>
      <c r="GLX141" s="7"/>
      <c r="GLY141" s="7"/>
      <c r="GLZ141" s="1"/>
      <c r="GMA141" s="1"/>
      <c r="GMB141" s="1"/>
      <c r="GMC141" s="1"/>
      <c r="GMD141" s="1"/>
      <c r="GME141" s="1"/>
      <c r="GMF141" s="7"/>
      <c r="GMG141" s="7"/>
      <c r="GMH141" s="1"/>
      <c r="GMI141" s="7"/>
      <c r="GMJ141" s="7"/>
      <c r="GMK141" s="1"/>
      <c r="GML141" s="1"/>
      <c r="GMM141" s="1"/>
      <c r="GMN141" s="1"/>
      <c r="GMO141" s="1"/>
      <c r="GMP141" s="1"/>
      <c r="GMQ141" s="7"/>
      <c r="GMR141" s="7"/>
      <c r="GMS141" s="1"/>
      <c r="GMT141" s="7"/>
      <c r="GMU141" s="7"/>
      <c r="GMV141" s="1"/>
      <c r="GMW141" s="1"/>
      <c r="GMX141" s="1"/>
      <c r="GMY141" s="1"/>
      <c r="GMZ141" s="1"/>
      <c r="GNA141" s="1"/>
      <c r="GNB141" s="7"/>
      <c r="GNC141" s="7"/>
      <c r="GND141" s="1"/>
      <c r="GNE141" s="7"/>
      <c r="GNF141" s="7"/>
      <c r="GNG141" s="1"/>
      <c r="GNH141" s="1"/>
      <c r="GNI141" s="1"/>
      <c r="GNJ141" s="1"/>
      <c r="GNK141" s="1"/>
      <c r="GNL141" s="1"/>
      <c r="GNM141" s="7"/>
      <c r="GNN141" s="7"/>
      <c r="GNO141" s="1"/>
      <c r="GNP141" s="7"/>
      <c r="GNQ141" s="7"/>
      <c r="GNR141" s="1"/>
      <c r="GNS141" s="1"/>
      <c r="GNT141" s="1"/>
      <c r="GNU141" s="1"/>
      <c r="GNV141" s="1"/>
      <c r="GNW141" s="1"/>
      <c r="GNX141" s="7"/>
      <c r="GNY141" s="7"/>
      <c r="GNZ141" s="1"/>
      <c r="GOA141" s="7"/>
      <c r="GOB141" s="7"/>
      <c r="GOC141" s="1"/>
      <c r="GOD141" s="1"/>
      <c r="GOE141" s="1"/>
      <c r="GOF141" s="1"/>
      <c r="GOG141" s="1"/>
      <c r="GOH141" s="1"/>
      <c r="GOI141" s="7"/>
      <c r="GOJ141" s="7"/>
      <c r="GOK141" s="1"/>
      <c r="GOL141" s="7"/>
      <c r="GOM141" s="7"/>
      <c r="GON141" s="1"/>
      <c r="GOO141" s="1"/>
      <c r="GOP141" s="1"/>
      <c r="GOQ141" s="1"/>
      <c r="GOR141" s="1"/>
      <c r="GOS141" s="1"/>
      <c r="GOT141" s="7"/>
      <c r="GOU141" s="7"/>
      <c r="GOV141" s="1"/>
      <c r="GOW141" s="7"/>
      <c r="GOX141" s="7"/>
      <c r="GOY141" s="1"/>
      <c r="GOZ141" s="1"/>
      <c r="GPA141" s="1"/>
      <c r="GPB141" s="1"/>
      <c r="GPC141" s="1"/>
      <c r="GPD141" s="1"/>
      <c r="GPE141" s="7"/>
      <c r="GPF141" s="7"/>
      <c r="GPG141" s="1"/>
      <c r="GPH141" s="7"/>
      <c r="GPI141" s="7"/>
      <c r="GPJ141" s="1"/>
      <c r="GPK141" s="1"/>
      <c r="GPL141" s="1"/>
      <c r="GPM141" s="1"/>
      <c r="GPN141" s="1"/>
      <c r="GPO141" s="1"/>
      <c r="GPP141" s="7"/>
      <c r="GPQ141" s="7"/>
      <c r="GPR141" s="1"/>
      <c r="GPS141" s="7"/>
      <c r="GPT141" s="7"/>
      <c r="GPU141" s="1"/>
      <c r="GPV141" s="1"/>
      <c r="GPW141" s="1"/>
      <c r="GPX141" s="1"/>
      <c r="GPY141" s="1"/>
      <c r="GPZ141" s="1"/>
      <c r="GQA141" s="7"/>
      <c r="GQB141" s="7"/>
      <c r="GQC141" s="1"/>
      <c r="GQD141" s="7"/>
      <c r="GQE141" s="7"/>
      <c r="GQF141" s="1"/>
      <c r="GQG141" s="1"/>
      <c r="GQH141" s="1"/>
      <c r="GQI141" s="1"/>
      <c r="GQJ141" s="1"/>
      <c r="GQK141" s="1"/>
      <c r="GQL141" s="7"/>
      <c r="GQM141" s="7"/>
      <c r="GQN141" s="1"/>
      <c r="GQO141" s="7"/>
      <c r="GQP141" s="7"/>
      <c r="GQQ141" s="1"/>
      <c r="GQR141" s="1"/>
      <c r="GQS141" s="1"/>
      <c r="GQT141" s="1"/>
      <c r="GQU141" s="1"/>
      <c r="GQV141" s="1"/>
      <c r="GQW141" s="7"/>
      <c r="GQX141" s="7"/>
      <c r="GQY141" s="1"/>
      <c r="GQZ141" s="7"/>
      <c r="GRA141" s="7"/>
      <c r="GRB141" s="1"/>
      <c r="GRC141" s="1"/>
      <c r="GRD141" s="1"/>
      <c r="GRE141" s="1"/>
      <c r="GRF141" s="1"/>
      <c r="GRG141" s="1"/>
      <c r="GRH141" s="7"/>
      <c r="GRI141" s="7"/>
      <c r="GRJ141" s="1"/>
      <c r="GRK141" s="7"/>
      <c r="GRL141" s="7"/>
      <c r="GRM141" s="1"/>
      <c r="GRN141" s="1"/>
      <c r="GRO141" s="1"/>
      <c r="GRP141" s="1"/>
      <c r="GRQ141" s="1"/>
      <c r="GRR141" s="1"/>
      <c r="GRS141" s="7"/>
      <c r="GRT141" s="7"/>
      <c r="GRU141" s="1"/>
      <c r="GRV141" s="7"/>
      <c r="GRW141" s="7"/>
      <c r="GRX141" s="1"/>
      <c r="GRY141" s="1"/>
      <c r="GRZ141" s="1"/>
      <c r="GSA141" s="1"/>
      <c r="GSB141" s="1"/>
      <c r="GSC141" s="1"/>
      <c r="GSD141" s="7"/>
      <c r="GSE141" s="7"/>
      <c r="GSF141" s="1"/>
      <c r="GSG141" s="7"/>
      <c r="GSH141" s="7"/>
      <c r="GSI141" s="1"/>
      <c r="GSJ141" s="1"/>
      <c r="GSK141" s="1"/>
      <c r="GSL141" s="1"/>
      <c r="GSM141" s="1"/>
      <c r="GSN141" s="1"/>
      <c r="GSO141" s="7"/>
      <c r="GSP141" s="7"/>
      <c r="GSQ141" s="1"/>
      <c r="GSR141" s="7"/>
      <c r="GSS141" s="7"/>
      <c r="GST141" s="1"/>
      <c r="GSU141" s="1"/>
      <c r="GSV141" s="1"/>
      <c r="GSW141" s="1"/>
      <c r="GSX141" s="1"/>
      <c r="GSY141" s="1"/>
      <c r="GSZ141" s="7"/>
      <c r="GTA141" s="7"/>
      <c r="GTB141" s="1"/>
      <c r="GTC141" s="7"/>
      <c r="GTD141" s="7"/>
      <c r="GTE141" s="1"/>
      <c r="GTF141" s="1"/>
      <c r="GTG141" s="1"/>
      <c r="GTH141" s="1"/>
      <c r="GTI141" s="1"/>
      <c r="GTJ141" s="1"/>
      <c r="GTK141" s="7"/>
      <c r="GTL141" s="7"/>
      <c r="GTM141" s="1"/>
      <c r="GTN141" s="7"/>
      <c r="GTO141" s="7"/>
      <c r="GTP141" s="1"/>
      <c r="GTQ141" s="1"/>
      <c r="GTR141" s="1"/>
      <c r="GTS141" s="1"/>
      <c r="GTT141" s="1"/>
      <c r="GTU141" s="1"/>
      <c r="GTV141" s="7"/>
      <c r="GTW141" s="7"/>
      <c r="GTX141" s="1"/>
      <c r="GTY141" s="7"/>
      <c r="GTZ141" s="7"/>
      <c r="GUA141" s="1"/>
      <c r="GUB141" s="1"/>
      <c r="GUC141" s="1"/>
      <c r="GUD141" s="1"/>
      <c r="GUE141" s="1"/>
      <c r="GUF141" s="1"/>
      <c r="GUG141" s="7"/>
      <c r="GUH141" s="7"/>
      <c r="GUI141" s="1"/>
      <c r="GUJ141" s="7"/>
      <c r="GUK141" s="7"/>
      <c r="GUL141" s="1"/>
      <c r="GUM141" s="1"/>
      <c r="GUN141" s="1"/>
      <c r="GUO141" s="1"/>
      <c r="GUP141" s="1"/>
      <c r="GUQ141" s="1"/>
      <c r="GUR141" s="7"/>
      <c r="GUS141" s="7"/>
      <c r="GUT141" s="1"/>
      <c r="GUU141" s="7"/>
      <c r="GUV141" s="7"/>
      <c r="GUW141" s="1"/>
      <c r="GUX141" s="1"/>
      <c r="GUY141" s="1"/>
      <c r="GUZ141" s="1"/>
      <c r="GVA141" s="1"/>
      <c r="GVB141" s="1"/>
      <c r="GVC141" s="7"/>
      <c r="GVD141" s="7"/>
      <c r="GVE141" s="1"/>
      <c r="GVF141" s="7"/>
      <c r="GVG141" s="7"/>
      <c r="GVH141" s="1"/>
      <c r="GVI141" s="1"/>
      <c r="GVJ141" s="1"/>
      <c r="GVK141" s="1"/>
      <c r="GVL141" s="1"/>
      <c r="GVM141" s="1"/>
      <c r="GVN141" s="7"/>
      <c r="GVO141" s="7"/>
      <c r="GVP141" s="1"/>
      <c r="GVQ141" s="7"/>
      <c r="GVR141" s="7"/>
      <c r="GVS141" s="1"/>
      <c r="GVT141" s="1"/>
      <c r="GVU141" s="1"/>
      <c r="GVV141" s="1"/>
      <c r="GVW141" s="1"/>
      <c r="GVX141" s="1"/>
      <c r="GVY141" s="7"/>
      <c r="GVZ141" s="7"/>
      <c r="GWA141" s="1"/>
      <c r="GWB141" s="7"/>
      <c r="GWC141" s="7"/>
      <c r="GWD141" s="1"/>
      <c r="GWE141" s="1"/>
      <c r="GWF141" s="1"/>
      <c r="GWG141" s="1"/>
      <c r="GWH141" s="1"/>
      <c r="GWI141" s="1"/>
      <c r="GWJ141" s="7"/>
      <c r="GWK141" s="7"/>
      <c r="GWL141" s="1"/>
      <c r="GWM141" s="7"/>
      <c r="GWN141" s="7"/>
      <c r="GWO141" s="1"/>
      <c r="GWP141" s="1"/>
      <c r="GWQ141" s="1"/>
      <c r="GWR141" s="1"/>
      <c r="GWS141" s="1"/>
      <c r="GWT141" s="1"/>
      <c r="GWU141" s="7"/>
      <c r="GWV141" s="7"/>
      <c r="GWW141" s="1"/>
      <c r="GWX141" s="7"/>
      <c r="GWY141" s="7"/>
      <c r="GWZ141" s="1"/>
      <c r="GXA141" s="1"/>
      <c r="GXB141" s="1"/>
      <c r="GXC141" s="1"/>
      <c r="GXD141" s="1"/>
      <c r="GXE141" s="1"/>
      <c r="GXF141" s="7"/>
      <c r="GXG141" s="7"/>
      <c r="GXH141" s="1"/>
      <c r="GXI141" s="7"/>
      <c r="GXJ141" s="7"/>
      <c r="GXK141" s="1"/>
      <c r="GXL141" s="1"/>
      <c r="GXM141" s="1"/>
      <c r="GXN141" s="1"/>
      <c r="GXO141" s="1"/>
      <c r="GXP141" s="1"/>
      <c r="GXQ141" s="7"/>
      <c r="GXR141" s="7"/>
      <c r="GXS141" s="1"/>
      <c r="GXT141" s="7"/>
      <c r="GXU141" s="7"/>
      <c r="GXV141" s="1"/>
      <c r="GXW141" s="1"/>
      <c r="GXX141" s="1"/>
      <c r="GXY141" s="1"/>
      <c r="GXZ141" s="1"/>
      <c r="GYA141" s="1"/>
      <c r="GYB141" s="7"/>
      <c r="GYC141" s="7"/>
      <c r="GYD141" s="1"/>
      <c r="GYE141" s="7"/>
      <c r="GYF141" s="7"/>
      <c r="GYG141" s="1"/>
      <c r="GYH141" s="1"/>
      <c r="GYI141" s="1"/>
      <c r="GYJ141" s="1"/>
      <c r="GYK141" s="1"/>
      <c r="GYL141" s="1"/>
      <c r="GYM141" s="7"/>
      <c r="GYN141" s="7"/>
      <c r="GYO141" s="1"/>
      <c r="GYP141" s="7"/>
      <c r="GYQ141" s="7"/>
      <c r="GYR141" s="1"/>
      <c r="GYS141" s="1"/>
      <c r="GYT141" s="1"/>
      <c r="GYU141" s="1"/>
      <c r="GYV141" s="1"/>
      <c r="GYW141" s="1"/>
      <c r="GYX141" s="7"/>
      <c r="GYY141" s="7"/>
      <c r="GYZ141" s="1"/>
      <c r="GZA141" s="7"/>
      <c r="GZB141" s="7"/>
      <c r="GZC141" s="1"/>
      <c r="GZD141" s="1"/>
      <c r="GZE141" s="1"/>
      <c r="GZF141" s="1"/>
      <c r="GZG141" s="1"/>
      <c r="GZH141" s="1"/>
      <c r="GZI141" s="7"/>
      <c r="GZJ141" s="7"/>
      <c r="GZK141" s="1"/>
      <c r="GZL141" s="7"/>
      <c r="GZM141" s="7"/>
      <c r="GZN141" s="1"/>
      <c r="GZO141" s="1"/>
      <c r="GZP141" s="1"/>
      <c r="GZQ141" s="1"/>
      <c r="GZR141" s="1"/>
      <c r="GZS141" s="1"/>
      <c r="GZT141" s="7"/>
      <c r="GZU141" s="7"/>
      <c r="GZV141" s="1"/>
      <c r="GZW141" s="7"/>
      <c r="GZX141" s="7"/>
      <c r="GZY141" s="1"/>
      <c r="GZZ141" s="1"/>
      <c r="HAA141" s="1"/>
      <c r="HAB141" s="1"/>
      <c r="HAC141" s="1"/>
      <c r="HAD141" s="1"/>
      <c r="HAE141" s="7"/>
      <c r="HAF141" s="7"/>
      <c r="HAG141" s="1"/>
      <c r="HAH141" s="7"/>
      <c r="HAI141" s="7"/>
      <c r="HAJ141" s="1"/>
      <c r="HAK141" s="1"/>
      <c r="HAL141" s="1"/>
      <c r="HAM141" s="1"/>
      <c r="HAN141" s="1"/>
      <c r="HAO141" s="1"/>
      <c r="HAP141" s="7"/>
      <c r="HAQ141" s="7"/>
      <c r="HAR141" s="1"/>
      <c r="HAS141" s="7"/>
      <c r="HAT141" s="7"/>
      <c r="HAU141" s="1"/>
      <c r="HAV141" s="1"/>
      <c r="HAW141" s="1"/>
      <c r="HAX141" s="1"/>
      <c r="HAY141" s="1"/>
      <c r="HAZ141" s="1"/>
      <c r="HBA141" s="7"/>
      <c r="HBB141" s="7"/>
      <c r="HBC141" s="1"/>
      <c r="HBD141" s="7"/>
      <c r="HBE141" s="7"/>
      <c r="HBF141" s="1"/>
      <c r="HBG141" s="1"/>
      <c r="HBH141" s="1"/>
      <c r="HBI141" s="1"/>
      <c r="HBJ141" s="1"/>
      <c r="HBK141" s="1"/>
      <c r="HBL141" s="7"/>
      <c r="HBM141" s="7"/>
      <c r="HBN141" s="1"/>
      <c r="HBO141" s="7"/>
      <c r="HBP141" s="7"/>
      <c r="HBQ141" s="1"/>
      <c r="HBR141" s="1"/>
      <c r="HBS141" s="1"/>
      <c r="HBT141" s="1"/>
      <c r="HBU141" s="1"/>
      <c r="HBV141" s="1"/>
      <c r="HBW141" s="7"/>
      <c r="HBX141" s="7"/>
      <c r="HBY141" s="1"/>
      <c r="HBZ141" s="7"/>
      <c r="HCA141" s="7"/>
      <c r="HCB141" s="1"/>
      <c r="HCC141" s="1"/>
      <c r="HCD141" s="1"/>
      <c r="HCE141" s="1"/>
      <c r="HCF141" s="1"/>
      <c r="HCG141" s="1"/>
      <c r="HCH141" s="7"/>
      <c r="HCI141" s="7"/>
      <c r="HCJ141" s="1"/>
      <c r="HCK141" s="7"/>
      <c r="HCL141" s="7"/>
      <c r="HCM141" s="1"/>
      <c r="HCN141" s="1"/>
      <c r="HCO141" s="1"/>
      <c r="HCP141" s="1"/>
      <c r="HCQ141" s="1"/>
      <c r="HCR141" s="1"/>
      <c r="HCS141" s="7"/>
      <c r="HCT141" s="7"/>
      <c r="HCU141" s="1"/>
      <c r="HCV141" s="7"/>
      <c r="HCW141" s="7"/>
      <c r="HCX141" s="1"/>
      <c r="HCY141" s="1"/>
      <c r="HCZ141" s="1"/>
      <c r="HDA141" s="1"/>
      <c r="HDB141" s="1"/>
      <c r="HDC141" s="1"/>
      <c r="HDD141" s="7"/>
      <c r="HDE141" s="7"/>
      <c r="HDF141" s="1"/>
      <c r="HDG141" s="7"/>
      <c r="HDH141" s="7"/>
      <c r="HDI141" s="1"/>
      <c r="HDJ141" s="1"/>
      <c r="HDK141" s="1"/>
      <c r="HDL141" s="1"/>
      <c r="HDM141" s="1"/>
      <c r="HDN141" s="1"/>
      <c r="HDO141" s="7"/>
      <c r="HDP141" s="7"/>
      <c r="HDQ141" s="1"/>
      <c r="HDR141" s="7"/>
      <c r="HDS141" s="7"/>
      <c r="HDT141" s="1"/>
      <c r="HDU141" s="1"/>
      <c r="HDV141" s="1"/>
      <c r="HDW141" s="1"/>
      <c r="HDX141" s="1"/>
      <c r="HDY141" s="1"/>
      <c r="HDZ141" s="7"/>
      <c r="HEA141" s="7"/>
      <c r="HEB141" s="1"/>
      <c r="HEC141" s="7"/>
      <c r="HED141" s="7"/>
      <c r="HEE141" s="1"/>
      <c r="HEF141" s="1"/>
      <c r="HEG141" s="1"/>
      <c r="HEH141" s="1"/>
      <c r="HEI141" s="1"/>
      <c r="HEJ141" s="1"/>
      <c r="HEK141" s="7"/>
      <c r="HEL141" s="7"/>
      <c r="HEM141" s="1"/>
      <c r="HEN141" s="7"/>
      <c r="HEO141" s="7"/>
      <c r="HEP141" s="1"/>
      <c r="HEQ141" s="1"/>
      <c r="HER141" s="1"/>
      <c r="HES141" s="1"/>
      <c r="HET141" s="1"/>
      <c r="HEU141" s="1"/>
      <c r="HEV141" s="7"/>
      <c r="HEW141" s="7"/>
      <c r="HEX141" s="1"/>
      <c r="HEY141" s="7"/>
      <c r="HEZ141" s="7"/>
      <c r="HFA141" s="1"/>
      <c r="HFB141" s="1"/>
      <c r="HFC141" s="1"/>
      <c r="HFD141" s="1"/>
      <c r="HFE141" s="1"/>
      <c r="HFF141" s="1"/>
      <c r="HFG141" s="7"/>
      <c r="HFH141" s="7"/>
      <c r="HFI141" s="1"/>
      <c r="HFJ141" s="7"/>
      <c r="HFK141" s="7"/>
      <c r="HFL141" s="1"/>
      <c r="HFM141" s="1"/>
      <c r="HFN141" s="1"/>
      <c r="HFO141" s="1"/>
      <c r="HFP141" s="1"/>
      <c r="HFQ141" s="1"/>
      <c r="HFR141" s="7"/>
      <c r="HFS141" s="7"/>
      <c r="HFT141" s="1"/>
      <c r="HFU141" s="7"/>
      <c r="HFV141" s="7"/>
      <c r="HFW141" s="1"/>
      <c r="HFX141" s="1"/>
      <c r="HFY141" s="1"/>
      <c r="HFZ141" s="1"/>
      <c r="HGA141" s="1"/>
      <c r="HGB141" s="1"/>
      <c r="HGC141" s="7"/>
      <c r="HGD141" s="7"/>
      <c r="HGE141" s="1"/>
      <c r="HGF141" s="7"/>
      <c r="HGG141" s="7"/>
      <c r="HGH141" s="1"/>
      <c r="HGI141" s="1"/>
      <c r="HGJ141" s="1"/>
      <c r="HGK141" s="1"/>
      <c r="HGL141" s="1"/>
      <c r="HGM141" s="1"/>
      <c r="HGN141" s="7"/>
      <c r="HGO141" s="7"/>
      <c r="HGP141" s="1"/>
      <c r="HGQ141" s="7"/>
      <c r="HGR141" s="7"/>
      <c r="HGS141" s="1"/>
      <c r="HGT141" s="1"/>
      <c r="HGU141" s="1"/>
      <c r="HGV141" s="1"/>
      <c r="HGW141" s="1"/>
      <c r="HGX141" s="1"/>
      <c r="HGY141" s="7"/>
      <c r="HGZ141" s="7"/>
      <c r="HHA141" s="1"/>
      <c r="HHB141" s="7"/>
      <c r="HHC141" s="7"/>
      <c r="HHD141" s="1"/>
      <c r="HHE141" s="1"/>
      <c r="HHF141" s="1"/>
      <c r="HHG141" s="1"/>
      <c r="HHH141" s="1"/>
      <c r="HHI141" s="1"/>
      <c r="HHJ141" s="7"/>
      <c r="HHK141" s="7"/>
      <c r="HHL141" s="1"/>
      <c r="HHM141" s="7"/>
      <c r="HHN141" s="7"/>
      <c r="HHO141" s="1"/>
      <c r="HHP141" s="1"/>
      <c r="HHQ141" s="1"/>
      <c r="HHR141" s="1"/>
      <c r="HHS141" s="1"/>
      <c r="HHT141" s="1"/>
      <c r="HHU141" s="7"/>
      <c r="HHV141" s="7"/>
      <c r="HHW141" s="1"/>
      <c r="HHX141" s="7"/>
      <c r="HHY141" s="7"/>
      <c r="HHZ141" s="1"/>
      <c r="HIA141" s="1"/>
      <c r="HIB141" s="1"/>
      <c r="HIC141" s="1"/>
      <c r="HID141" s="1"/>
      <c r="HIE141" s="1"/>
      <c r="HIF141" s="7"/>
      <c r="HIG141" s="7"/>
      <c r="HIH141" s="1"/>
      <c r="HII141" s="7"/>
      <c r="HIJ141" s="7"/>
      <c r="HIK141" s="1"/>
      <c r="HIL141" s="1"/>
      <c r="HIM141" s="1"/>
      <c r="HIN141" s="1"/>
      <c r="HIO141" s="1"/>
      <c r="HIP141" s="1"/>
      <c r="HIQ141" s="7"/>
      <c r="HIR141" s="7"/>
      <c r="HIS141" s="1"/>
      <c r="HIT141" s="7"/>
      <c r="HIU141" s="7"/>
      <c r="HIV141" s="1"/>
      <c r="HIW141" s="1"/>
      <c r="HIX141" s="1"/>
      <c r="HIY141" s="1"/>
      <c r="HIZ141" s="1"/>
      <c r="HJA141" s="1"/>
      <c r="HJB141" s="7"/>
      <c r="HJC141" s="7"/>
      <c r="HJD141" s="1"/>
      <c r="HJE141" s="7"/>
      <c r="HJF141" s="7"/>
      <c r="HJG141" s="1"/>
      <c r="HJH141" s="1"/>
      <c r="HJI141" s="1"/>
      <c r="HJJ141" s="1"/>
      <c r="HJK141" s="1"/>
      <c r="HJL141" s="1"/>
      <c r="HJM141" s="7"/>
      <c r="HJN141" s="7"/>
      <c r="HJO141" s="1"/>
      <c r="HJP141" s="7"/>
      <c r="HJQ141" s="7"/>
      <c r="HJR141" s="1"/>
      <c r="HJS141" s="1"/>
      <c r="HJT141" s="1"/>
      <c r="HJU141" s="1"/>
      <c r="HJV141" s="1"/>
      <c r="HJW141" s="1"/>
      <c r="HJX141" s="7"/>
      <c r="HJY141" s="7"/>
      <c r="HJZ141" s="1"/>
      <c r="HKA141" s="7"/>
      <c r="HKB141" s="7"/>
      <c r="HKC141" s="1"/>
      <c r="HKD141" s="1"/>
      <c r="HKE141" s="1"/>
      <c r="HKF141" s="1"/>
      <c r="HKG141" s="1"/>
      <c r="HKH141" s="1"/>
      <c r="HKI141" s="7"/>
      <c r="HKJ141" s="7"/>
      <c r="HKK141" s="1"/>
      <c r="HKL141" s="7"/>
      <c r="HKM141" s="7"/>
      <c r="HKN141" s="1"/>
      <c r="HKO141" s="1"/>
      <c r="HKP141" s="1"/>
      <c r="HKQ141" s="1"/>
      <c r="HKR141" s="1"/>
      <c r="HKS141" s="1"/>
      <c r="HKT141" s="7"/>
      <c r="HKU141" s="7"/>
      <c r="HKV141" s="1"/>
      <c r="HKW141" s="7"/>
      <c r="HKX141" s="7"/>
      <c r="HKY141" s="1"/>
      <c r="HKZ141" s="1"/>
      <c r="HLA141" s="1"/>
      <c r="HLB141" s="1"/>
      <c r="HLC141" s="1"/>
      <c r="HLD141" s="1"/>
      <c r="HLE141" s="7"/>
      <c r="HLF141" s="7"/>
      <c r="HLG141" s="1"/>
      <c r="HLH141" s="7"/>
      <c r="HLI141" s="7"/>
      <c r="HLJ141" s="1"/>
      <c r="HLK141" s="1"/>
      <c r="HLL141" s="1"/>
      <c r="HLM141" s="1"/>
      <c r="HLN141" s="1"/>
      <c r="HLO141" s="1"/>
      <c r="HLP141" s="7"/>
      <c r="HLQ141" s="7"/>
      <c r="HLR141" s="1"/>
      <c r="HLS141" s="7"/>
      <c r="HLT141" s="7"/>
      <c r="HLU141" s="1"/>
      <c r="HLV141" s="1"/>
      <c r="HLW141" s="1"/>
      <c r="HLX141" s="1"/>
      <c r="HLY141" s="1"/>
      <c r="HLZ141" s="1"/>
      <c r="HMA141" s="7"/>
      <c r="HMB141" s="7"/>
      <c r="HMC141" s="1"/>
      <c r="HMD141" s="7"/>
      <c r="HME141" s="7"/>
      <c r="HMF141" s="1"/>
      <c r="HMG141" s="1"/>
      <c r="HMH141" s="1"/>
      <c r="HMI141" s="1"/>
      <c r="HMJ141" s="1"/>
      <c r="HMK141" s="1"/>
      <c r="HML141" s="7"/>
      <c r="HMM141" s="7"/>
      <c r="HMN141" s="1"/>
      <c r="HMO141" s="7"/>
      <c r="HMP141" s="7"/>
      <c r="HMQ141" s="1"/>
      <c r="HMR141" s="1"/>
      <c r="HMS141" s="1"/>
      <c r="HMT141" s="1"/>
      <c r="HMU141" s="1"/>
      <c r="HMV141" s="1"/>
      <c r="HMW141" s="7"/>
      <c r="HMX141" s="7"/>
      <c r="HMY141" s="1"/>
      <c r="HMZ141" s="7"/>
      <c r="HNA141" s="7"/>
      <c r="HNB141" s="1"/>
      <c r="HNC141" s="1"/>
      <c r="HND141" s="1"/>
      <c r="HNE141" s="1"/>
      <c r="HNF141" s="1"/>
      <c r="HNG141" s="1"/>
      <c r="HNH141" s="7"/>
      <c r="HNI141" s="7"/>
      <c r="HNJ141" s="1"/>
      <c r="HNK141" s="7"/>
      <c r="HNL141" s="7"/>
      <c r="HNM141" s="1"/>
      <c r="HNN141" s="1"/>
      <c r="HNO141" s="1"/>
      <c r="HNP141" s="1"/>
      <c r="HNQ141" s="1"/>
      <c r="HNR141" s="1"/>
      <c r="HNS141" s="7"/>
      <c r="HNT141" s="7"/>
      <c r="HNU141" s="1"/>
      <c r="HNV141" s="7"/>
      <c r="HNW141" s="7"/>
      <c r="HNX141" s="1"/>
      <c r="HNY141" s="1"/>
      <c r="HNZ141" s="1"/>
      <c r="HOA141" s="1"/>
      <c r="HOB141" s="1"/>
      <c r="HOC141" s="1"/>
      <c r="HOD141" s="7"/>
      <c r="HOE141" s="7"/>
      <c r="HOF141" s="1"/>
      <c r="HOG141" s="7"/>
      <c r="HOH141" s="7"/>
      <c r="HOI141" s="1"/>
      <c r="HOJ141" s="1"/>
      <c r="HOK141" s="1"/>
      <c r="HOL141" s="1"/>
      <c r="HOM141" s="1"/>
      <c r="HON141" s="1"/>
      <c r="HOO141" s="7"/>
      <c r="HOP141" s="7"/>
      <c r="HOQ141" s="1"/>
      <c r="HOR141" s="7"/>
      <c r="HOS141" s="7"/>
      <c r="HOT141" s="1"/>
      <c r="HOU141" s="1"/>
      <c r="HOV141" s="1"/>
      <c r="HOW141" s="1"/>
      <c r="HOX141" s="1"/>
      <c r="HOY141" s="1"/>
      <c r="HOZ141" s="7"/>
      <c r="HPA141" s="7"/>
      <c r="HPB141" s="1"/>
      <c r="HPC141" s="7"/>
      <c r="HPD141" s="7"/>
      <c r="HPE141" s="1"/>
      <c r="HPF141" s="1"/>
      <c r="HPG141" s="1"/>
      <c r="HPH141" s="1"/>
      <c r="HPI141" s="1"/>
      <c r="HPJ141" s="1"/>
      <c r="HPK141" s="7"/>
      <c r="HPL141" s="7"/>
      <c r="HPM141" s="1"/>
      <c r="HPN141" s="7"/>
      <c r="HPO141" s="7"/>
      <c r="HPP141" s="1"/>
      <c r="HPQ141" s="1"/>
      <c r="HPR141" s="1"/>
      <c r="HPS141" s="1"/>
      <c r="HPT141" s="1"/>
      <c r="HPU141" s="1"/>
      <c r="HPV141" s="7"/>
      <c r="HPW141" s="7"/>
      <c r="HPX141" s="1"/>
      <c r="HPY141" s="7"/>
      <c r="HPZ141" s="7"/>
      <c r="HQA141" s="1"/>
      <c r="HQB141" s="1"/>
      <c r="HQC141" s="1"/>
      <c r="HQD141" s="1"/>
      <c r="HQE141" s="1"/>
      <c r="HQF141" s="1"/>
      <c r="HQG141" s="7"/>
      <c r="HQH141" s="7"/>
      <c r="HQI141" s="1"/>
      <c r="HQJ141" s="7"/>
      <c r="HQK141" s="7"/>
      <c r="HQL141" s="1"/>
      <c r="HQM141" s="1"/>
      <c r="HQN141" s="1"/>
      <c r="HQO141" s="1"/>
      <c r="HQP141" s="1"/>
      <c r="HQQ141" s="1"/>
      <c r="HQR141" s="7"/>
      <c r="HQS141" s="7"/>
      <c r="HQT141" s="1"/>
      <c r="HQU141" s="7"/>
      <c r="HQV141" s="7"/>
      <c r="HQW141" s="1"/>
      <c r="HQX141" s="1"/>
      <c r="HQY141" s="1"/>
      <c r="HQZ141" s="1"/>
      <c r="HRA141" s="1"/>
      <c r="HRB141" s="1"/>
      <c r="HRC141" s="7"/>
      <c r="HRD141" s="7"/>
      <c r="HRE141" s="1"/>
      <c r="HRF141" s="7"/>
      <c r="HRG141" s="7"/>
      <c r="HRH141" s="1"/>
      <c r="HRI141" s="1"/>
      <c r="HRJ141" s="1"/>
      <c r="HRK141" s="1"/>
      <c r="HRL141" s="1"/>
      <c r="HRM141" s="1"/>
      <c r="HRN141" s="7"/>
      <c r="HRO141" s="7"/>
      <c r="HRP141" s="1"/>
      <c r="HRQ141" s="7"/>
      <c r="HRR141" s="7"/>
      <c r="HRS141" s="1"/>
      <c r="HRT141" s="1"/>
      <c r="HRU141" s="1"/>
      <c r="HRV141" s="1"/>
      <c r="HRW141" s="1"/>
      <c r="HRX141" s="1"/>
      <c r="HRY141" s="7"/>
      <c r="HRZ141" s="7"/>
      <c r="HSA141" s="1"/>
      <c r="HSB141" s="7"/>
      <c r="HSC141" s="7"/>
      <c r="HSD141" s="1"/>
      <c r="HSE141" s="1"/>
      <c r="HSF141" s="1"/>
      <c r="HSG141" s="1"/>
      <c r="HSH141" s="1"/>
      <c r="HSI141" s="1"/>
      <c r="HSJ141" s="7"/>
      <c r="HSK141" s="7"/>
      <c r="HSL141" s="1"/>
      <c r="HSM141" s="7"/>
      <c r="HSN141" s="7"/>
      <c r="HSO141" s="1"/>
      <c r="HSP141" s="1"/>
      <c r="HSQ141" s="1"/>
      <c r="HSR141" s="1"/>
      <c r="HSS141" s="1"/>
      <c r="HST141" s="1"/>
      <c r="HSU141" s="7"/>
      <c r="HSV141" s="7"/>
      <c r="HSW141" s="1"/>
      <c r="HSX141" s="7"/>
      <c r="HSY141" s="7"/>
      <c r="HSZ141" s="1"/>
      <c r="HTA141" s="1"/>
      <c r="HTB141" s="1"/>
      <c r="HTC141" s="1"/>
      <c r="HTD141" s="1"/>
      <c r="HTE141" s="1"/>
      <c r="HTF141" s="7"/>
      <c r="HTG141" s="7"/>
      <c r="HTH141" s="1"/>
      <c r="HTI141" s="7"/>
      <c r="HTJ141" s="7"/>
      <c r="HTK141" s="1"/>
      <c r="HTL141" s="1"/>
      <c r="HTM141" s="1"/>
      <c r="HTN141" s="1"/>
      <c r="HTO141" s="1"/>
      <c r="HTP141" s="1"/>
      <c r="HTQ141" s="7"/>
      <c r="HTR141" s="7"/>
      <c r="HTS141" s="1"/>
      <c r="HTT141" s="7"/>
      <c r="HTU141" s="7"/>
      <c r="HTV141" s="1"/>
      <c r="HTW141" s="1"/>
      <c r="HTX141" s="1"/>
      <c r="HTY141" s="1"/>
      <c r="HTZ141" s="1"/>
      <c r="HUA141" s="1"/>
      <c r="HUB141" s="7"/>
      <c r="HUC141" s="7"/>
      <c r="HUD141" s="1"/>
      <c r="HUE141" s="7"/>
      <c r="HUF141" s="7"/>
      <c r="HUG141" s="1"/>
      <c r="HUH141" s="1"/>
      <c r="HUI141" s="1"/>
      <c r="HUJ141" s="1"/>
      <c r="HUK141" s="1"/>
      <c r="HUL141" s="1"/>
      <c r="HUM141" s="7"/>
      <c r="HUN141" s="7"/>
      <c r="HUO141" s="1"/>
      <c r="HUP141" s="7"/>
      <c r="HUQ141" s="7"/>
      <c r="HUR141" s="1"/>
      <c r="HUS141" s="1"/>
      <c r="HUT141" s="1"/>
      <c r="HUU141" s="1"/>
      <c r="HUV141" s="1"/>
      <c r="HUW141" s="1"/>
      <c r="HUX141" s="7"/>
      <c r="HUY141" s="7"/>
      <c r="HUZ141" s="1"/>
      <c r="HVA141" s="7"/>
      <c r="HVB141" s="7"/>
      <c r="HVC141" s="1"/>
      <c r="HVD141" s="1"/>
      <c r="HVE141" s="1"/>
      <c r="HVF141" s="1"/>
      <c r="HVG141" s="1"/>
      <c r="HVH141" s="1"/>
      <c r="HVI141" s="7"/>
      <c r="HVJ141" s="7"/>
      <c r="HVK141" s="1"/>
      <c r="HVL141" s="7"/>
      <c r="HVM141" s="7"/>
      <c r="HVN141" s="1"/>
      <c r="HVO141" s="1"/>
      <c r="HVP141" s="1"/>
      <c r="HVQ141" s="1"/>
      <c r="HVR141" s="1"/>
      <c r="HVS141" s="1"/>
      <c r="HVT141" s="7"/>
      <c r="HVU141" s="7"/>
      <c r="HVV141" s="1"/>
      <c r="HVW141" s="7"/>
      <c r="HVX141" s="7"/>
      <c r="HVY141" s="1"/>
      <c r="HVZ141" s="1"/>
      <c r="HWA141" s="1"/>
      <c r="HWB141" s="1"/>
      <c r="HWC141" s="1"/>
      <c r="HWD141" s="1"/>
      <c r="HWE141" s="7"/>
      <c r="HWF141" s="7"/>
      <c r="HWG141" s="1"/>
      <c r="HWH141" s="7"/>
      <c r="HWI141" s="7"/>
      <c r="HWJ141" s="1"/>
      <c r="HWK141" s="1"/>
      <c r="HWL141" s="1"/>
      <c r="HWM141" s="1"/>
      <c r="HWN141" s="1"/>
      <c r="HWO141" s="1"/>
      <c r="HWP141" s="7"/>
      <c r="HWQ141" s="7"/>
      <c r="HWR141" s="1"/>
      <c r="HWS141" s="7"/>
      <c r="HWT141" s="7"/>
      <c r="HWU141" s="1"/>
      <c r="HWV141" s="1"/>
      <c r="HWW141" s="1"/>
      <c r="HWX141" s="1"/>
      <c r="HWY141" s="1"/>
      <c r="HWZ141" s="1"/>
      <c r="HXA141" s="7"/>
      <c r="HXB141" s="7"/>
      <c r="HXC141" s="1"/>
      <c r="HXD141" s="7"/>
      <c r="HXE141" s="7"/>
      <c r="HXF141" s="1"/>
      <c r="HXG141" s="1"/>
      <c r="HXH141" s="1"/>
      <c r="HXI141" s="1"/>
      <c r="HXJ141" s="1"/>
      <c r="HXK141" s="1"/>
      <c r="HXL141" s="7"/>
      <c r="HXM141" s="7"/>
      <c r="HXN141" s="1"/>
      <c r="HXO141" s="7"/>
      <c r="HXP141" s="7"/>
      <c r="HXQ141" s="1"/>
      <c r="HXR141" s="1"/>
      <c r="HXS141" s="1"/>
      <c r="HXT141" s="1"/>
      <c r="HXU141" s="1"/>
      <c r="HXV141" s="1"/>
      <c r="HXW141" s="7"/>
      <c r="HXX141" s="7"/>
      <c r="HXY141" s="1"/>
      <c r="HXZ141" s="7"/>
      <c r="HYA141" s="7"/>
      <c r="HYB141" s="1"/>
      <c r="HYC141" s="1"/>
      <c r="HYD141" s="1"/>
      <c r="HYE141" s="1"/>
      <c r="HYF141" s="1"/>
      <c r="HYG141" s="1"/>
      <c r="HYH141" s="7"/>
      <c r="HYI141" s="7"/>
      <c r="HYJ141" s="1"/>
      <c r="HYK141" s="7"/>
      <c r="HYL141" s="7"/>
      <c r="HYM141" s="1"/>
      <c r="HYN141" s="1"/>
      <c r="HYO141" s="1"/>
      <c r="HYP141" s="1"/>
      <c r="HYQ141" s="1"/>
      <c r="HYR141" s="1"/>
      <c r="HYS141" s="7"/>
      <c r="HYT141" s="7"/>
      <c r="HYU141" s="1"/>
      <c r="HYV141" s="7"/>
      <c r="HYW141" s="7"/>
      <c r="HYX141" s="1"/>
      <c r="HYY141" s="1"/>
      <c r="HYZ141" s="1"/>
      <c r="HZA141" s="1"/>
      <c r="HZB141" s="1"/>
      <c r="HZC141" s="1"/>
      <c r="HZD141" s="7"/>
      <c r="HZE141" s="7"/>
      <c r="HZF141" s="1"/>
      <c r="HZG141" s="7"/>
      <c r="HZH141" s="7"/>
      <c r="HZI141" s="1"/>
      <c r="HZJ141" s="1"/>
      <c r="HZK141" s="1"/>
      <c r="HZL141" s="1"/>
      <c r="HZM141" s="1"/>
      <c r="HZN141" s="1"/>
      <c r="HZO141" s="7"/>
      <c r="HZP141" s="7"/>
      <c r="HZQ141" s="1"/>
      <c r="HZR141" s="7"/>
      <c r="HZS141" s="7"/>
      <c r="HZT141" s="1"/>
      <c r="HZU141" s="1"/>
      <c r="HZV141" s="1"/>
      <c r="HZW141" s="1"/>
      <c r="HZX141" s="1"/>
      <c r="HZY141" s="1"/>
      <c r="HZZ141" s="7"/>
      <c r="IAA141" s="7"/>
      <c r="IAB141" s="1"/>
      <c r="IAC141" s="7"/>
      <c r="IAD141" s="7"/>
      <c r="IAE141" s="1"/>
      <c r="IAF141" s="1"/>
      <c r="IAG141" s="1"/>
      <c r="IAH141" s="1"/>
      <c r="IAI141" s="1"/>
      <c r="IAJ141" s="1"/>
      <c r="IAK141" s="7"/>
      <c r="IAL141" s="7"/>
      <c r="IAM141" s="1"/>
      <c r="IAN141" s="7"/>
      <c r="IAO141" s="7"/>
      <c r="IAP141" s="1"/>
      <c r="IAQ141" s="1"/>
      <c r="IAR141" s="1"/>
      <c r="IAS141" s="1"/>
      <c r="IAT141" s="1"/>
      <c r="IAU141" s="1"/>
      <c r="IAV141" s="7"/>
      <c r="IAW141" s="7"/>
      <c r="IAX141" s="1"/>
      <c r="IAY141" s="7"/>
      <c r="IAZ141" s="7"/>
      <c r="IBA141" s="1"/>
      <c r="IBB141" s="1"/>
      <c r="IBC141" s="1"/>
      <c r="IBD141" s="1"/>
      <c r="IBE141" s="1"/>
      <c r="IBF141" s="1"/>
      <c r="IBG141" s="7"/>
      <c r="IBH141" s="7"/>
      <c r="IBI141" s="1"/>
      <c r="IBJ141" s="7"/>
      <c r="IBK141" s="7"/>
      <c r="IBL141" s="1"/>
      <c r="IBM141" s="1"/>
      <c r="IBN141" s="1"/>
      <c r="IBO141" s="1"/>
      <c r="IBP141" s="1"/>
      <c r="IBQ141" s="1"/>
      <c r="IBR141" s="7"/>
      <c r="IBS141" s="7"/>
      <c r="IBT141" s="1"/>
      <c r="IBU141" s="7"/>
      <c r="IBV141" s="7"/>
      <c r="IBW141" s="1"/>
      <c r="IBX141" s="1"/>
      <c r="IBY141" s="1"/>
      <c r="IBZ141" s="1"/>
      <c r="ICA141" s="1"/>
      <c r="ICB141" s="1"/>
      <c r="ICC141" s="7"/>
      <c r="ICD141" s="7"/>
      <c r="ICE141" s="1"/>
      <c r="ICF141" s="7"/>
      <c r="ICG141" s="7"/>
      <c r="ICH141" s="1"/>
      <c r="ICI141" s="1"/>
      <c r="ICJ141" s="1"/>
      <c r="ICK141" s="1"/>
      <c r="ICL141" s="1"/>
      <c r="ICM141" s="1"/>
      <c r="ICN141" s="7"/>
      <c r="ICO141" s="7"/>
      <c r="ICP141" s="1"/>
      <c r="ICQ141" s="7"/>
      <c r="ICR141" s="7"/>
      <c r="ICS141" s="1"/>
      <c r="ICT141" s="1"/>
      <c r="ICU141" s="1"/>
      <c r="ICV141" s="1"/>
      <c r="ICW141" s="1"/>
      <c r="ICX141" s="1"/>
      <c r="ICY141" s="7"/>
      <c r="ICZ141" s="7"/>
      <c r="IDA141" s="1"/>
      <c r="IDB141" s="7"/>
      <c r="IDC141" s="7"/>
      <c r="IDD141" s="1"/>
      <c r="IDE141" s="1"/>
      <c r="IDF141" s="1"/>
      <c r="IDG141" s="1"/>
      <c r="IDH141" s="1"/>
      <c r="IDI141" s="1"/>
      <c r="IDJ141" s="7"/>
      <c r="IDK141" s="7"/>
      <c r="IDL141" s="1"/>
      <c r="IDM141" s="7"/>
      <c r="IDN141" s="7"/>
      <c r="IDO141" s="1"/>
      <c r="IDP141" s="1"/>
      <c r="IDQ141" s="1"/>
      <c r="IDR141" s="1"/>
      <c r="IDS141" s="1"/>
      <c r="IDT141" s="1"/>
      <c r="IDU141" s="7"/>
      <c r="IDV141" s="7"/>
      <c r="IDW141" s="1"/>
      <c r="IDX141" s="7"/>
      <c r="IDY141" s="7"/>
      <c r="IDZ141" s="1"/>
      <c r="IEA141" s="1"/>
      <c r="IEB141" s="1"/>
      <c r="IEC141" s="1"/>
      <c r="IED141" s="1"/>
      <c r="IEE141" s="1"/>
      <c r="IEF141" s="7"/>
      <c r="IEG141" s="7"/>
      <c r="IEH141" s="1"/>
      <c r="IEI141" s="7"/>
      <c r="IEJ141" s="7"/>
      <c r="IEK141" s="1"/>
      <c r="IEL141" s="1"/>
      <c r="IEM141" s="1"/>
      <c r="IEN141" s="1"/>
      <c r="IEO141" s="1"/>
      <c r="IEP141" s="1"/>
      <c r="IEQ141" s="7"/>
      <c r="IER141" s="7"/>
      <c r="IES141" s="1"/>
      <c r="IET141" s="7"/>
      <c r="IEU141" s="7"/>
      <c r="IEV141" s="1"/>
      <c r="IEW141" s="1"/>
      <c r="IEX141" s="1"/>
      <c r="IEY141" s="1"/>
      <c r="IEZ141" s="1"/>
      <c r="IFA141" s="1"/>
      <c r="IFB141" s="7"/>
      <c r="IFC141" s="7"/>
      <c r="IFD141" s="1"/>
      <c r="IFE141" s="7"/>
      <c r="IFF141" s="7"/>
      <c r="IFG141" s="1"/>
      <c r="IFH141" s="1"/>
      <c r="IFI141" s="1"/>
      <c r="IFJ141" s="1"/>
      <c r="IFK141" s="1"/>
      <c r="IFL141" s="1"/>
      <c r="IFM141" s="7"/>
      <c r="IFN141" s="7"/>
      <c r="IFO141" s="1"/>
      <c r="IFP141" s="7"/>
      <c r="IFQ141" s="7"/>
      <c r="IFR141" s="1"/>
      <c r="IFS141" s="1"/>
      <c r="IFT141" s="1"/>
      <c r="IFU141" s="1"/>
      <c r="IFV141" s="1"/>
      <c r="IFW141" s="1"/>
      <c r="IFX141" s="7"/>
      <c r="IFY141" s="7"/>
      <c r="IFZ141" s="1"/>
      <c r="IGA141" s="7"/>
      <c r="IGB141" s="7"/>
      <c r="IGC141" s="1"/>
      <c r="IGD141" s="1"/>
      <c r="IGE141" s="1"/>
      <c r="IGF141" s="1"/>
      <c r="IGG141" s="1"/>
      <c r="IGH141" s="1"/>
      <c r="IGI141" s="7"/>
      <c r="IGJ141" s="7"/>
      <c r="IGK141" s="1"/>
      <c r="IGL141" s="7"/>
      <c r="IGM141" s="7"/>
      <c r="IGN141" s="1"/>
      <c r="IGO141" s="1"/>
      <c r="IGP141" s="1"/>
      <c r="IGQ141" s="1"/>
      <c r="IGR141" s="1"/>
      <c r="IGS141" s="1"/>
      <c r="IGT141" s="7"/>
      <c r="IGU141" s="7"/>
      <c r="IGV141" s="1"/>
      <c r="IGW141" s="7"/>
      <c r="IGX141" s="7"/>
      <c r="IGY141" s="1"/>
      <c r="IGZ141" s="1"/>
      <c r="IHA141" s="1"/>
      <c r="IHB141" s="1"/>
      <c r="IHC141" s="1"/>
      <c r="IHD141" s="1"/>
      <c r="IHE141" s="7"/>
      <c r="IHF141" s="7"/>
      <c r="IHG141" s="1"/>
      <c r="IHH141" s="7"/>
      <c r="IHI141" s="7"/>
      <c r="IHJ141" s="1"/>
      <c r="IHK141" s="1"/>
      <c r="IHL141" s="1"/>
      <c r="IHM141" s="1"/>
      <c r="IHN141" s="1"/>
      <c r="IHO141" s="1"/>
      <c r="IHP141" s="7"/>
      <c r="IHQ141" s="7"/>
      <c r="IHR141" s="1"/>
      <c r="IHS141" s="7"/>
      <c r="IHT141" s="7"/>
      <c r="IHU141" s="1"/>
      <c r="IHV141" s="1"/>
      <c r="IHW141" s="1"/>
      <c r="IHX141" s="1"/>
      <c r="IHY141" s="1"/>
      <c r="IHZ141" s="1"/>
      <c r="IIA141" s="7"/>
      <c r="IIB141" s="7"/>
      <c r="IIC141" s="1"/>
      <c r="IID141" s="7"/>
      <c r="IIE141" s="7"/>
      <c r="IIF141" s="1"/>
      <c r="IIG141" s="1"/>
      <c r="IIH141" s="1"/>
      <c r="III141" s="1"/>
      <c r="IIJ141" s="1"/>
      <c r="IIK141" s="1"/>
      <c r="IIL141" s="7"/>
      <c r="IIM141" s="7"/>
      <c r="IIN141" s="1"/>
      <c r="IIO141" s="7"/>
      <c r="IIP141" s="7"/>
      <c r="IIQ141" s="1"/>
      <c r="IIR141" s="1"/>
      <c r="IIS141" s="1"/>
      <c r="IIT141" s="1"/>
      <c r="IIU141" s="1"/>
      <c r="IIV141" s="1"/>
      <c r="IIW141" s="7"/>
      <c r="IIX141" s="7"/>
      <c r="IIY141" s="1"/>
      <c r="IIZ141" s="7"/>
      <c r="IJA141" s="7"/>
      <c r="IJB141" s="1"/>
      <c r="IJC141" s="1"/>
      <c r="IJD141" s="1"/>
      <c r="IJE141" s="1"/>
      <c r="IJF141" s="1"/>
      <c r="IJG141" s="1"/>
      <c r="IJH141" s="7"/>
      <c r="IJI141" s="7"/>
      <c r="IJJ141" s="1"/>
      <c r="IJK141" s="7"/>
      <c r="IJL141" s="7"/>
      <c r="IJM141" s="1"/>
      <c r="IJN141" s="1"/>
      <c r="IJO141" s="1"/>
      <c r="IJP141" s="1"/>
      <c r="IJQ141" s="1"/>
      <c r="IJR141" s="1"/>
      <c r="IJS141" s="7"/>
      <c r="IJT141" s="7"/>
      <c r="IJU141" s="1"/>
      <c r="IJV141" s="7"/>
      <c r="IJW141" s="7"/>
      <c r="IJX141" s="1"/>
      <c r="IJY141" s="1"/>
      <c r="IJZ141" s="1"/>
      <c r="IKA141" s="1"/>
      <c r="IKB141" s="1"/>
      <c r="IKC141" s="1"/>
      <c r="IKD141" s="7"/>
      <c r="IKE141" s="7"/>
      <c r="IKF141" s="1"/>
      <c r="IKG141" s="7"/>
      <c r="IKH141" s="7"/>
      <c r="IKI141" s="1"/>
      <c r="IKJ141" s="1"/>
      <c r="IKK141" s="1"/>
      <c r="IKL141" s="1"/>
      <c r="IKM141" s="1"/>
      <c r="IKN141" s="1"/>
      <c r="IKO141" s="7"/>
      <c r="IKP141" s="7"/>
      <c r="IKQ141" s="1"/>
      <c r="IKR141" s="7"/>
      <c r="IKS141" s="7"/>
      <c r="IKT141" s="1"/>
      <c r="IKU141" s="1"/>
      <c r="IKV141" s="1"/>
      <c r="IKW141" s="1"/>
      <c r="IKX141" s="1"/>
      <c r="IKY141" s="1"/>
      <c r="IKZ141" s="7"/>
      <c r="ILA141" s="7"/>
      <c r="ILB141" s="1"/>
      <c r="ILC141" s="7"/>
      <c r="ILD141" s="7"/>
      <c r="ILE141" s="1"/>
      <c r="ILF141" s="1"/>
      <c r="ILG141" s="1"/>
      <c r="ILH141" s="1"/>
      <c r="ILI141" s="1"/>
      <c r="ILJ141" s="1"/>
      <c r="ILK141" s="7"/>
      <c r="ILL141" s="7"/>
      <c r="ILM141" s="1"/>
      <c r="ILN141" s="7"/>
      <c r="ILO141" s="7"/>
      <c r="ILP141" s="1"/>
      <c r="ILQ141" s="1"/>
      <c r="ILR141" s="1"/>
      <c r="ILS141" s="1"/>
      <c r="ILT141" s="1"/>
      <c r="ILU141" s="1"/>
      <c r="ILV141" s="7"/>
      <c r="ILW141" s="7"/>
      <c r="ILX141" s="1"/>
      <c r="ILY141" s="7"/>
      <c r="ILZ141" s="7"/>
      <c r="IMA141" s="1"/>
      <c r="IMB141" s="1"/>
      <c r="IMC141" s="1"/>
      <c r="IMD141" s="1"/>
      <c r="IME141" s="1"/>
      <c r="IMF141" s="1"/>
      <c r="IMG141" s="7"/>
      <c r="IMH141" s="7"/>
      <c r="IMI141" s="1"/>
      <c r="IMJ141" s="7"/>
      <c r="IMK141" s="7"/>
      <c r="IML141" s="1"/>
      <c r="IMM141" s="1"/>
      <c r="IMN141" s="1"/>
      <c r="IMO141" s="1"/>
      <c r="IMP141" s="1"/>
      <c r="IMQ141" s="1"/>
      <c r="IMR141" s="7"/>
      <c r="IMS141" s="7"/>
      <c r="IMT141" s="1"/>
      <c r="IMU141" s="7"/>
      <c r="IMV141" s="7"/>
      <c r="IMW141" s="1"/>
      <c r="IMX141" s="1"/>
      <c r="IMY141" s="1"/>
      <c r="IMZ141" s="1"/>
      <c r="INA141" s="1"/>
      <c r="INB141" s="1"/>
      <c r="INC141" s="7"/>
      <c r="IND141" s="7"/>
      <c r="INE141" s="1"/>
      <c r="INF141" s="7"/>
      <c r="ING141" s="7"/>
      <c r="INH141" s="1"/>
      <c r="INI141" s="1"/>
      <c r="INJ141" s="1"/>
      <c r="INK141" s="1"/>
      <c r="INL141" s="1"/>
      <c r="INM141" s="1"/>
      <c r="INN141" s="7"/>
      <c r="INO141" s="7"/>
      <c r="INP141" s="1"/>
      <c r="INQ141" s="7"/>
      <c r="INR141" s="7"/>
      <c r="INS141" s="1"/>
      <c r="INT141" s="1"/>
      <c r="INU141" s="1"/>
      <c r="INV141" s="1"/>
      <c r="INW141" s="1"/>
      <c r="INX141" s="1"/>
      <c r="INY141" s="7"/>
      <c r="INZ141" s="7"/>
      <c r="IOA141" s="1"/>
      <c r="IOB141" s="7"/>
      <c r="IOC141" s="7"/>
      <c r="IOD141" s="1"/>
      <c r="IOE141" s="1"/>
      <c r="IOF141" s="1"/>
      <c r="IOG141" s="1"/>
      <c r="IOH141" s="1"/>
      <c r="IOI141" s="1"/>
      <c r="IOJ141" s="7"/>
      <c r="IOK141" s="7"/>
      <c r="IOL141" s="1"/>
      <c r="IOM141" s="7"/>
      <c r="ION141" s="7"/>
      <c r="IOO141" s="1"/>
      <c r="IOP141" s="1"/>
      <c r="IOQ141" s="1"/>
      <c r="IOR141" s="1"/>
      <c r="IOS141" s="1"/>
      <c r="IOT141" s="1"/>
      <c r="IOU141" s="7"/>
      <c r="IOV141" s="7"/>
      <c r="IOW141" s="1"/>
      <c r="IOX141" s="7"/>
      <c r="IOY141" s="7"/>
      <c r="IOZ141" s="1"/>
      <c r="IPA141" s="1"/>
      <c r="IPB141" s="1"/>
      <c r="IPC141" s="1"/>
      <c r="IPD141" s="1"/>
      <c r="IPE141" s="1"/>
      <c r="IPF141" s="7"/>
      <c r="IPG141" s="7"/>
      <c r="IPH141" s="1"/>
      <c r="IPI141" s="7"/>
      <c r="IPJ141" s="7"/>
      <c r="IPK141" s="1"/>
      <c r="IPL141" s="1"/>
      <c r="IPM141" s="1"/>
      <c r="IPN141" s="1"/>
      <c r="IPO141" s="1"/>
      <c r="IPP141" s="1"/>
      <c r="IPQ141" s="7"/>
      <c r="IPR141" s="7"/>
      <c r="IPS141" s="1"/>
      <c r="IPT141" s="7"/>
      <c r="IPU141" s="7"/>
      <c r="IPV141" s="1"/>
      <c r="IPW141" s="1"/>
      <c r="IPX141" s="1"/>
      <c r="IPY141" s="1"/>
      <c r="IPZ141" s="1"/>
      <c r="IQA141" s="1"/>
      <c r="IQB141" s="7"/>
      <c r="IQC141" s="7"/>
      <c r="IQD141" s="1"/>
      <c r="IQE141" s="7"/>
      <c r="IQF141" s="7"/>
      <c r="IQG141" s="1"/>
      <c r="IQH141" s="1"/>
      <c r="IQI141" s="1"/>
      <c r="IQJ141" s="1"/>
      <c r="IQK141" s="1"/>
      <c r="IQL141" s="1"/>
      <c r="IQM141" s="7"/>
      <c r="IQN141" s="7"/>
      <c r="IQO141" s="1"/>
      <c r="IQP141" s="7"/>
      <c r="IQQ141" s="7"/>
      <c r="IQR141" s="1"/>
      <c r="IQS141" s="1"/>
      <c r="IQT141" s="1"/>
      <c r="IQU141" s="1"/>
      <c r="IQV141" s="1"/>
      <c r="IQW141" s="1"/>
      <c r="IQX141" s="7"/>
      <c r="IQY141" s="7"/>
      <c r="IQZ141" s="1"/>
      <c r="IRA141" s="7"/>
      <c r="IRB141" s="7"/>
      <c r="IRC141" s="1"/>
      <c r="IRD141" s="1"/>
      <c r="IRE141" s="1"/>
      <c r="IRF141" s="1"/>
      <c r="IRG141" s="1"/>
      <c r="IRH141" s="1"/>
      <c r="IRI141" s="7"/>
      <c r="IRJ141" s="7"/>
      <c r="IRK141" s="1"/>
      <c r="IRL141" s="7"/>
      <c r="IRM141" s="7"/>
      <c r="IRN141" s="1"/>
      <c r="IRO141" s="1"/>
      <c r="IRP141" s="1"/>
      <c r="IRQ141" s="1"/>
      <c r="IRR141" s="1"/>
      <c r="IRS141" s="1"/>
      <c r="IRT141" s="7"/>
      <c r="IRU141" s="7"/>
      <c r="IRV141" s="1"/>
      <c r="IRW141" s="7"/>
      <c r="IRX141" s="7"/>
      <c r="IRY141" s="1"/>
      <c r="IRZ141" s="1"/>
      <c r="ISA141" s="1"/>
      <c r="ISB141" s="1"/>
      <c r="ISC141" s="1"/>
      <c r="ISD141" s="1"/>
      <c r="ISE141" s="7"/>
      <c r="ISF141" s="7"/>
      <c r="ISG141" s="1"/>
      <c r="ISH141" s="7"/>
      <c r="ISI141" s="7"/>
      <c r="ISJ141" s="1"/>
      <c r="ISK141" s="1"/>
      <c r="ISL141" s="1"/>
      <c r="ISM141" s="1"/>
      <c r="ISN141" s="1"/>
      <c r="ISO141" s="1"/>
      <c r="ISP141" s="7"/>
      <c r="ISQ141" s="7"/>
      <c r="ISR141" s="1"/>
      <c r="ISS141" s="7"/>
      <c r="IST141" s="7"/>
      <c r="ISU141" s="1"/>
      <c r="ISV141" s="1"/>
      <c r="ISW141" s="1"/>
      <c r="ISX141" s="1"/>
      <c r="ISY141" s="1"/>
      <c r="ISZ141" s="1"/>
      <c r="ITA141" s="7"/>
      <c r="ITB141" s="7"/>
      <c r="ITC141" s="1"/>
      <c r="ITD141" s="7"/>
      <c r="ITE141" s="7"/>
      <c r="ITF141" s="1"/>
      <c r="ITG141" s="1"/>
      <c r="ITH141" s="1"/>
      <c r="ITI141" s="1"/>
      <c r="ITJ141" s="1"/>
      <c r="ITK141" s="1"/>
      <c r="ITL141" s="7"/>
      <c r="ITM141" s="7"/>
      <c r="ITN141" s="1"/>
      <c r="ITO141" s="7"/>
      <c r="ITP141" s="7"/>
      <c r="ITQ141" s="1"/>
      <c r="ITR141" s="1"/>
      <c r="ITS141" s="1"/>
      <c r="ITT141" s="1"/>
      <c r="ITU141" s="1"/>
      <c r="ITV141" s="1"/>
      <c r="ITW141" s="7"/>
      <c r="ITX141" s="7"/>
      <c r="ITY141" s="1"/>
      <c r="ITZ141" s="7"/>
      <c r="IUA141" s="7"/>
      <c r="IUB141" s="1"/>
      <c r="IUC141" s="1"/>
      <c r="IUD141" s="1"/>
      <c r="IUE141" s="1"/>
      <c r="IUF141" s="1"/>
      <c r="IUG141" s="1"/>
      <c r="IUH141" s="7"/>
      <c r="IUI141" s="7"/>
      <c r="IUJ141" s="1"/>
      <c r="IUK141" s="7"/>
      <c r="IUL141" s="7"/>
      <c r="IUM141" s="1"/>
      <c r="IUN141" s="1"/>
      <c r="IUO141" s="1"/>
      <c r="IUP141" s="1"/>
      <c r="IUQ141" s="1"/>
      <c r="IUR141" s="1"/>
      <c r="IUS141" s="7"/>
      <c r="IUT141" s="7"/>
      <c r="IUU141" s="1"/>
      <c r="IUV141" s="7"/>
      <c r="IUW141" s="7"/>
      <c r="IUX141" s="1"/>
      <c r="IUY141" s="1"/>
      <c r="IUZ141" s="1"/>
      <c r="IVA141" s="1"/>
      <c r="IVB141" s="1"/>
      <c r="IVC141" s="1"/>
      <c r="IVD141" s="7"/>
      <c r="IVE141" s="7"/>
      <c r="IVF141" s="1"/>
      <c r="IVG141" s="7"/>
      <c r="IVH141" s="7"/>
      <c r="IVI141" s="1"/>
      <c r="IVJ141" s="1"/>
      <c r="IVK141" s="1"/>
      <c r="IVL141" s="1"/>
      <c r="IVM141" s="1"/>
      <c r="IVN141" s="1"/>
      <c r="IVO141" s="7"/>
      <c r="IVP141" s="7"/>
      <c r="IVQ141" s="1"/>
      <c r="IVR141" s="7"/>
      <c r="IVS141" s="7"/>
      <c r="IVT141" s="1"/>
      <c r="IVU141" s="1"/>
      <c r="IVV141" s="1"/>
      <c r="IVW141" s="1"/>
      <c r="IVX141" s="1"/>
      <c r="IVY141" s="1"/>
      <c r="IVZ141" s="7"/>
      <c r="IWA141" s="7"/>
      <c r="IWB141" s="1"/>
      <c r="IWC141" s="7"/>
      <c r="IWD141" s="7"/>
      <c r="IWE141" s="1"/>
      <c r="IWF141" s="1"/>
      <c r="IWG141" s="1"/>
      <c r="IWH141" s="1"/>
      <c r="IWI141" s="1"/>
      <c r="IWJ141" s="1"/>
      <c r="IWK141" s="7"/>
      <c r="IWL141" s="7"/>
      <c r="IWM141" s="1"/>
      <c r="IWN141" s="7"/>
      <c r="IWO141" s="7"/>
      <c r="IWP141" s="1"/>
      <c r="IWQ141" s="1"/>
      <c r="IWR141" s="1"/>
      <c r="IWS141" s="1"/>
      <c r="IWT141" s="1"/>
      <c r="IWU141" s="1"/>
      <c r="IWV141" s="7"/>
      <c r="IWW141" s="7"/>
      <c r="IWX141" s="1"/>
      <c r="IWY141" s="7"/>
      <c r="IWZ141" s="7"/>
      <c r="IXA141" s="1"/>
      <c r="IXB141" s="1"/>
      <c r="IXC141" s="1"/>
      <c r="IXD141" s="1"/>
      <c r="IXE141" s="1"/>
      <c r="IXF141" s="1"/>
      <c r="IXG141" s="7"/>
      <c r="IXH141" s="7"/>
      <c r="IXI141" s="1"/>
      <c r="IXJ141" s="7"/>
      <c r="IXK141" s="7"/>
      <c r="IXL141" s="1"/>
      <c r="IXM141" s="1"/>
      <c r="IXN141" s="1"/>
      <c r="IXO141" s="1"/>
      <c r="IXP141" s="1"/>
      <c r="IXQ141" s="1"/>
      <c r="IXR141" s="7"/>
      <c r="IXS141" s="7"/>
      <c r="IXT141" s="1"/>
      <c r="IXU141" s="7"/>
      <c r="IXV141" s="7"/>
      <c r="IXW141" s="1"/>
      <c r="IXX141" s="1"/>
      <c r="IXY141" s="1"/>
      <c r="IXZ141" s="1"/>
      <c r="IYA141" s="1"/>
      <c r="IYB141" s="1"/>
      <c r="IYC141" s="7"/>
      <c r="IYD141" s="7"/>
      <c r="IYE141" s="1"/>
      <c r="IYF141" s="7"/>
      <c r="IYG141" s="7"/>
      <c r="IYH141" s="1"/>
      <c r="IYI141" s="1"/>
      <c r="IYJ141" s="1"/>
      <c r="IYK141" s="1"/>
      <c r="IYL141" s="1"/>
      <c r="IYM141" s="1"/>
      <c r="IYN141" s="7"/>
      <c r="IYO141" s="7"/>
      <c r="IYP141" s="1"/>
      <c r="IYQ141" s="7"/>
      <c r="IYR141" s="7"/>
      <c r="IYS141" s="1"/>
      <c r="IYT141" s="1"/>
      <c r="IYU141" s="1"/>
      <c r="IYV141" s="1"/>
      <c r="IYW141" s="1"/>
      <c r="IYX141" s="1"/>
      <c r="IYY141" s="7"/>
      <c r="IYZ141" s="7"/>
      <c r="IZA141" s="1"/>
      <c r="IZB141" s="7"/>
      <c r="IZC141" s="7"/>
      <c r="IZD141" s="1"/>
      <c r="IZE141" s="1"/>
      <c r="IZF141" s="1"/>
      <c r="IZG141" s="1"/>
      <c r="IZH141" s="1"/>
      <c r="IZI141" s="1"/>
      <c r="IZJ141" s="7"/>
      <c r="IZK141" s="7"/>
      <c r="IZL141" s="1"/>
      <c r="IZM141" s="7"/>
      <c r="IZN141" s="7"/>
      <c r="IZO141" s="1"/>
      <c r="IZP141" s="1"/>
      <c r="IZQ141" s="1"/>
      <c r="IZR141" s="1"/>
      <c r="IZS141" s="1"/>
      <c r="IZT141" s="1"/>
      <c r="IZU141" s="7"/>
      <c r="IZV141" s="7"/>
      <c r="IZW141" s="1"/>
      <c r="IZX141" s="7"/>
      <c r="IZY141" s="7"/>
      <c r="IZZ141" s="1"/>
      <c r="JAA141" s="1"/>
      <c r="JAB141" s="1"/>
      <c r="JAC141" s="1"/>
      <c r="JAD141" s="1"/>
      <c r="JAE141" s="1"/>
      <c r="JAF141" s="7"/>
      <c r="JAG141" s="7"/>
      <c r="JAH141" s="1"/>
      <c r="JAI141" s="7"/>
      <c r="JAJ141" s="7"/>
      <c r="JAK141" s="1"/>
      <c r="JAL141" s="1"/>
      <c r="JAM141" s="1"/>
      <c r="JAN141" s="1"/>
      <c r="JAO141" s="1"/>
      <c r="JAP141" s="1"/>
      <c r="JAQ141" s="7"/>
      <c r="JAR141" s="7"/>
      <c r="JAS141" s="1"/>
      <c r="JAT141" s="7"/>
      <c r="JAU141" s="7"/>
      <c r="JAV141" s="1"/>
      <c r="JAW141" s="1"/>
      <c r="JAX141" s="1"/>
      <c r="JAY141" s="1"/>
      <c r="JAZ141" s="1"/>
      <c r="JBA141" s="1"/>
      <c r="JBB141" s="7"/>
      <c r="JBC141" s="7"/>
      <c r="JBD141" s="1"/>
      <c r="JBE141" s="7"/>
      <c r="JBF141" s="7"/>
      <c r="JBG141" s="1"/>
      <c r="JBH141" s="1"/>
      <c r="JBI141" s="1"/>
      <c r="JBJ141" s="1"/>
      <c r="JBK141" s="1"/>
      <c r="JBL141" s="1"/>
      <c r="JBM141" s="7"/>
      <c r="JBN141" s="7"/>
      <c r="JBO141" s="1"/>
      <c r="JBP141" s="7"/>
      <c r="JBQ141" s="7"/>
      <c r="JBR141" s="1"/>
      <c r="JBS141" s="1"/>
      <c r="JBT141" s="1"/>
      <c r="JBU141" s="1"/>
      <c r="JBV141" s="1"/>
      <c r="JBW141" s="1"/>
      <c r="JBX141" s="7"/>
      <c r="JBY141" s="7"/>
      <c r="JBZ141" s="1"/>
      <c r="JCA141" s="7"/>
      <c r="JCB141" s="7"/>
      <c r="JCC141" s="1"/>
      <c r="JCD141" s="1"/>
      <c r="JCE141" s="1"/>
      <c r="JCF141" s="1"/>
      <c r="JCG141" s="1"/>
      <c r="JCH141" s="1"/>
      <c r="JCI141" s="7"/>
      <c r="JCJ141" s="7"/>
      <c r="JCK141" s="1"/>
      <c r="JCL141" s="7"/>
      <c r="JCM141" s="7"/>
      <c r="JCN141" s="1"/>
      <c r="JCO141" s="1"/>
      <c r="JCP141" s="1"/>
      <c r="JCQ141" s="1"/>
      <c r="JCR141" s="1"/>
      <c r="JCS141" s="1"/>
      <c r="JCT141" s="7"/>
      <c r="JCU141" s="7"/>
      <c r="JCV141" s="1"/>
      <c r="JCW141" s="7"/>
      <c r="JCX141" s="7"/>
      <c r="JCY141" s="1"/>
      <c r="JCZ141" s="1"/>
      <c r="JDA141" s="1"/>
      <c r="JDB141" s="1"/>
      <c r="JDC141" s="1"/>
      <c r="JDD141" s="1"/>
      <c r="JDE141" s="7"/>
      <c r="JDF141" s="7"/>
      <c r="JDG141" s="1"/>
      <c r="JDH141" s="7"/>
      <c r="JDI141" s="7"/>
      <c r="JDJ141" s="1"/>
      <c r="JDK141" s="1"/>
      <c r="JDL141" s="1"/>
      <c r="JDM141" s="1"/>
      <c r="JDN141" s="1"/>
      <c r="JDO141" s="1"/>
      <c r="JDP141" s="7"/>
      <c r="JDQ141" s="7"/>
      <c r="JDR141" s="1"/>
      <c r="JDS141" s="7"/>
      <c r="JDT141" s="7"/>
      <c r="JDU141" s="1"/>
      <c r="JDV141" s="1"/>
      <c r="JDW141" s="1"/>
      <c r="JDX141" s="1"/>
      <c r="JDY141" s="1"/>
      <c r="JDZ141" s="1"/>
      <c r="JEA141" s="7"/>
      <c r="JEB141" s="7"/>
      <c r="JEC141" s="1"/>
      <c r="JED141" s="7"/>
      <c r="JEE141" s="7"/>
      <c r="JEF141" s="1"/>
      <c r="JEG141" s="1"/>
      <c r="JEH141" s="1"/>
      <c r="JEI141" s="1"/>
      <c r="JEJ141" s="1"/>
      <c r="JEK141" s="1"/>
      <c r="JEL141" s="7"/>
      <c r="JEM141" s="7"/>
      <c r="JEN141" s="1"/>
      <c r="JEO141" s="7"/>
      <c r="JEP141" s="7"/>
      <c r="JEQ141" s="1"/>
      <c r="JER141" s="1"/>
      <c r="JES141" s="1"/>
      <c r="JET141" s="1"/>
      <c r="JEU141" s="1"/>
      <c r="JEV141" s="1"/>
      <c r="JEW141" s="7"/>
      <c r="JEX141" s="7"/>
      <c r="JEY141" s="1"/>
      <c r="JEZ141" s="7"/>
      <c r="JFA141" s="7"/>
      <c r="JFB141" s="1"/>
      <c r="JFC141" s="1"/>
      <c r="JFD141" s="1"/>
      <c r="JFE141" s="1"/>
      <c r="JFF141" s="1"/>
      <c r="JFG141" s="1"/>
      <c r="JFH141" s="7"/>
      <c r="JFI141" s="7"/>
      <c r="JFJ141" s="1"/>
      <c r="JFK141" s="7"/>
      <c r="JFL141" s="7"/>
      <c r="JFM141" s="1"/>
      <c r="JFN141" s="1"/>
      <c r="JFO141" s="1"/>
      <c r="JFP141" s="1"/>
      <c r="JFQ141" s="1"/>
      <c r="JFR141" s="1"/>
      <c r="JFS141" s="7"/>
      <c r="JFT141" s="7"/>
      <c r="JFU141" s="1"/>
      <c r="JFV141" s="7"/>
      <c r="JFW141" s="7"/>
      <c r="JFX141" s="1"/>
      <c r="JFY141" s="1"/>
      <c r="JFZ141" s="1"/>
      <c r="JGA141" s="1"/>
      <c r="JGB141" s="1"/>
      <c r="JGC141" s="1"/>
      <c r="JGD141" s="7"/>
      <c r="JGE141" s="7"/>
      <c r="JGF141" s="1"/>
      <c r="JGG141" s="7"/>
      <c r="JGH141" s="7"/>
      <c r="JGI141" s="1"/>
      <c r="JGJ141" s="1"/>
      <c r="JGK141" s="1"/>
      <c r="JGL141" s="1"/>
      <c r="JGM141" s="1"/>
      <c r="JGN141" s="1"/>
      <c r="JGO141" s="7"/>
      <c r="JGP141" s="7"/>
      <c r="JGQ141" s="1"/>
      <c r="JGR141" s="7"/>
      <c r="JGS141" s="7"/>
      <c r="JGT141" s="1"/>
      <c r="JGU141" s="1"/>
      <c r="JGV141" s="1"/>
      <c r="JGW141" s="1"/>
      <c r="JGX141" s="1"/>
      <c r="JGY141" s="1"/>
      <c r="JGZ141" s="7"/>
      <c r="JHA141" s="7"/>
      <c r="JHB141" s="1"/>
      <c r="JHC141" s="7"/>
      <c r="JHD141" s="7"/>
      <c r="JHE141" s="1"/>
      <c r="JHF141" s="1"/>
      <c r="JHG141" s="1"/>
      <c r="JHH141" s="1"/>
      <c r="JHI141" s="1"/>
      <c r="JHJ141" s="1"/>
      <c r="JHK141" s="7"/>
      <c r="JHL141" s="7"/>
      <c r="JHM141" s="1"/>
      <c r="JHN141" s="7"/>
      <c r="JHO141" s="7"/>
      <c r="JHP141" s="1"/>
      <c r="JHQ141" s="1"/>
      <c r="JHR141" s="1"/>
      <c r="JHS141" s="1"/>
      <c r="JHT141" s="1"/>
      <c r="JHU141" s="1"/>
      <c r="JHV141" s="7"/>
      <c r="JHW141" s="7"/>
      <c r="JHX141" s="1"/>
      <c r="JHY141" s="7"/>
      <c r="JHZ141" s="7"/>
      <c r="JIA141" s="1"/>
      <c r="JIB141" s="1"/>
      <c r="JIC141" s="1"/>
      <c r="JID141" s="1"/>
      <c r="JIE141" s="1"/>
      <c r="JIF141" s="1"/>
      <c r="JIG141" s="7"/>
      <c r="JIH141" s="7"/>
      <c r="JII141" s="1"/>
      <c r="JIJ141" s="7"/>
      <c r="JIK141" s="7"/>
      <c r="JIL141" s="1"/>
      <c r="JIM141" s="1"/>
      <c r="JIN141" s="1"/>
      <c r="JIO141" s="1"/>
      <c r="JIP141" s="1"/>
      <c r="JIQ141" s="1"/>
      <c r="JIR141" s="7"/>
      <c r="JIS141" s="7"/>
      <c r="JIT141" s="1"/>
      <c r="JIU141" s="7"/>
      <c r="JIV141" s="7"/>
      <c r="JIW141" s="1"/>
      <c r="JIX141" s="1"/>
      <c r="JIY141" s="1"/>
      <c r="JIZ141" s="1"/>
      <c r="JJA141" s="1"/>
      <c r="JJB141" s="1"/>
      <c r="JJC141" s="7"/>
      <c r="JJD141" s="7"/>
      <c r="JJE141" s="1"/>
      <c r="JJF141" s="7"/>
      <c r="JJG141" s="7"/>
      <c r="JJH141" s="1"/>
      <c r="JJI141" s="1"/>
      <c r="JJJ141" s="1"/>
      <c r="JJK141" s="1"/>
      <c r="JJL141" s="1"/>
      <c r="JJM141" s="1"/>
      <c r="JJN141" s="7"/>
      <c r="JJO141" s="7"/>
      <c r="JJP141" s="1"/>
      <c r="JJQ141" s="7"/>
      <c r="JJR141" s="7"/>
      <c r="JJS141" s="1"/>
      <c r="JJT141" s="1"/>
      <c r="JJU141" s="1"/>
      <c r="JJV141" s="1"/>
      <c r="JJW141" s="1"/>
      <c r="JJX141" s="1"/>
      <c r="JJY141" s="7"/>
      <c r="JJZ141" s="7"/>
      <c r="JKA141" s="1"/>
      <c r="JKB141" s="7"/>
      <c r="JKC141" s="7"/>
      <c r="JKD141" s="1"/>
      <c r="JKE141" s="1"/>
      <c r="JKF141" s="1"/>
      <c r="JKG141" s="1"/>
      <c r="JKH141" s="1"/>
      <c r="JKI141" s="1"/>
      <c r="JKJ141" s="7"/>
      <c r="JKK141" s="7"/>
      <c r="JKL141" s="1"/>
      <c r="JKM141" s="7"/>
      <c r="JKN141" s="7"/>
      <c r="JKO141" s="1"/>
      <c r="JKP141" s="1"/>
      <c r="JKQ141" s="1"/>
      <c r="JKR141" s="1"/>
      <c r="JKS141" s="1"/>
      <c r="JKT141" s="1"/>
      <c r="JKU141" s="7"/>
      <c r="JKV141" s="7"/>
      <c r="JKW141" s="1"/>
      <c r="JKX141" s="7"/>
      <c r="JKY141" s="7"/>
      <c r="JKZ141" s="1"/>
      <c r="JLA141" s="1"/>
      <c r="JLB141" s="1"/>
      <c r="JLC141" s="1"/>
      <c r="JLD141" s="1"/>
      <c r="JLE141" s="1"/>
      <c r="JLF141" s="7"/>
      <c r="JLG141" s="7"/>
      <c r="JLH141" s="1"/>
      <c r="JLI141" s="7"/>
      <c r="JLJ141" s="7"/>
      <c r="JLK141" s="1"/>
      <c r="JLL141" s="1"/>
      <c r="JLM141" s="1"/>
      <c r="JLN141" s="1"/>
      <c r="JLO141" s="1"/>
      <c r="JLP141" s="1"/>
      <c r="JLQ141" s="7"/>
      <c r="JLR141" s="7"/>
      <c r="JLS141" s="1"/>
      <c r="JLT141" s="7"/>
      <c r="JLU141" s="7"/>
      <c r="JLV141" s="1"/>
      <c r="JLW141" s="1"/>
      <c r="JLX141" s="1"/>
      <c r="JLY141" s="1"/>
      <c r="JLZ141" s="1"/>
      <c r="JMA141" s="1"/>
      <c r="JMB141" s="7"/>
      <c r="JMC141" s="7"/>
      <c r="JMD141" s="1"/>
      <c r="JME141" s="7"/>
      <c r="JMF141" s="7"/>
      <c r="JMG141" s="1"/>
      <c r="JMH141" s="1"/>
      <c r="JMI141" s="1"/>
      <c r="JMJ141" s="1"/>
      <c r="JMK141" s="1"/>
      <c r="JML141" s="1"/>
      <c r="JMM141" s="7"/>
      <c r="JMN141" s="7"/>
      <c r="JMO141" s="1"/>
      <c r="JMP141" s="7"/>
      <c r="JMQ141" s="7"/>
      <c r="JMR141" s="1"/>
      <c r="JMS141" s="1"/>
      <c r="JMT141" s="1"/>
      <c r="JMU141" s="1"/>
      <c r="JMV141" s="1"/>
      <c r="JMW141" s="1"/>
      <c r="JMX141" s="7"/>
      <c r="JMY141" s="7"/>
      <c r="JMZ141" s="1"/>
      <c r="JNA141" s="7"/>
      <c r="JNB141" s="7"/>
      <c r="JNC141" s="1"/>
      <c r="JND141" s="1"/>
      <c r="JNE141" s="1"/>
      <c r="JNF141" s="1"/>
      <c r="JNG141" s="1"/>
      <c r="JNH141" s="1"/>
      <c r="JNI141" s="7"/>
      <c r="JNJ141" s="7"/>
      <c r="JNK141" s="1"/>
      <c r="JNL141" s="7"/>
      <c r="JNM141" s="7"/>
      <c r="JNN141" s="1"/>
      <c r="JNO141" s="1"/>
      <c r="JNP141" s="1"/>
      <c r="JNQ141" s="1"/>
      <c r="JNR141" s="1"/>
      <c r="JNS141" s="1"/>
      <c r="JNT141" s="7"/>
      <c r="JNU141" s="7"/>
      <c r="JNV141" s="1"/>
      <c r="JNW141" s="7"/>
      <c r="JNX141" s="7"/>
      <c r="JNY141" s="1"/>
      <c r="JNZ141" s="1"/>
      <c r="JOA141" s="1"/>
      <c r="JOB141" s="1"/>
      <c r="JOC141" s="1"/>
      <c r="JOD141" s="1"/>
      <c r="JOE141" s="7"/>
      <c r="JOF141" s="7"/>
      <c r="JOG141" s="1"/>
      <c r="JOH141" s="7"/>
      <c r="JOI141" s="7"/>
      <c r="JOJ141" s="1"/>
      <c r="JOK141" s="1"/>
      <c r="JOL141" s="1"/>
      <c r="JOM141" s="1"/>
      <c r="JON141" s="1"/>
      <c r="JOO141" s="1"/>
      <c r="JOP141" s="7"/>
      <c r="JOQ141" s="7"/>
      <c r="JOR141" s="1"/>
      <c r="JOS141" s="7"/>
      <c r="JOT141" s="7"/>
      <c r="JOU141" s="1"/>
      <c r="JOV141" s="1"/>
      <c r="JOW141" s="1"/>
      <c r="JOX141" s="1"/>
      <c r="JOY141" s="1"/>
      <c r="JOZ141" s="1"/>
      <c r="JPA141" s="7"/>
      <c r="JPB141" s="7"/>
      <c r="JPC141" s="1"/>
      <c r="JPD141" s="7"/>
      <c r="JPE141" s="7"/>
      <c r="JPF141" s="1"/>
      <c r="JPG141" s="1"/>
      <c r="JPH141" s="1"/>
      <c r="JPI141" s="1"/>
      <c r="JPJ141" s="1"/>
      <c r="JPK141" s="1"/>
      <c r="JPL141" s="7"/>
      <c r="JPM141" s="7"/>
      <c r="JPN141" s="1"/>
      <c r="JPO141" s="7"/>
      <c r="JPP141" s="7"/>
      <c r="JPQ141" s="1"/>
      <c r="JPR141" s="1"/>
      <c r="JPS141" s="1"/>
      <c r="JPT141" s="1"/>
      <c r="JPU141" s="1"/>
      <c r="JPV141" s="1"/>
      <c r="JPW141" s="7"/>
      <c r="JPX141" s="7"/>
      <c r="JPY141" s="1"/>
      <c r="JPZ141" s="7"/>
      <c r="JQA141" s="7"/>
      <c r="JQB141" s="1"/>
      <c r="JQC141" s="1"/>
      <c r="JQD141" s="1"/>
      <c r="JQE141" s="1"/>
      <c r="JQF141" s="1"/>
      <c r="JQG141" s="1"/>
      <c r="JQH141" s="7"/>
      <c r="JQI141" s="7"/>
      <c r="JQJ141" s="1"/>
      <c r="JQK141" s="7"/>
      <c r="JQL141" s="7"/>
      <c r="JQM141" s="1"/>
      <c r="JQN141" s="1"/>
      <c r="JQO141" s="1"/>
      <c r="JQP141" s="1"/>
      <c r="JQQ141" s="1"/>
      <c r="JQR141" s="1"/>
      <c r="JQS141" s="7"/>
      <c r="JQT141" s="7"/>
      <c r="JQU141" s="1"/>
      <c r="JQV141" s="7"/>
      <c r="JQW141" s="7"/>
      <c r="JQX141" s="1"/>
      <c r="JQY141" s="1"/>
      <c r="JQZ141" s="1"/>
      <c r="JRA141" s="1"/>
      <c r="JRB141" s="1"/>
      <c r="JRC141" s="1"/>
      <c r="JRD141" s="7"/>
      <c r="JRE141" s="7"/>
      <c r="JRF141" s="1"/>
      <c r="JRG141" s="7"/>
      <c r="JRH141" s="7"/>
      <c r="JRI141" s="1"/>
      <c r="JRJ141" s="1"/>
      <c r="JRK141" s="1"/>
      <c r="JRL141" s="1"/>
      <c r="JRM141" s="1"/>
      <c r="JRN141" s="1"/>
      <c r="JRO141" s="7"/>
      <c r="JRP141" s="7"/>
      <c r="JRQ141" s="1"/>
      <c r="JRR141" s="7"/>
      <c r="JRS141" s="7"/>
      <c r="JRT141" s="1"/>
      <c r="JRU141" s="1"/>
      <c r="JRV141" s="1"/>
      <c r="JRW141" s="1"/>
      <c r="JRX141" s="1"/>
      <c r="JRY141" s="1"/>
      <c r="JRZ141" s="7"/>
      <c r="JSA141" s="7"/>
      <c r="JSB141" s="1"/>
      <c r="JSC141" s="7"/>
      <c r="JSD141" s="7"/>
      <c r="JSE141" s="1"/>
      <c r="JSF141" s="1"/>
      <c r="JSG141" s="1"/>
      <c r="JSH141" s="1"/>
      <c r="JSI141" s="1"/>
      <c r="JSJ141" s="1"/>
      <c r="JSK141" s="7"/>
      <c r="JSL141" s="7"/>
      <c r="JSM141" s="1"/>
      <c r="JSN141" s="7"/>
      <c r="JSO141" s="7"/>
      <c r="JSP141" s="1"/>
      <c r="JSQ141" s="1"/>
      <c r="JSR141" s="1"/>
      <c r="JSS141" s="1"/>
      <c r="JST141" s="1"/>
      <c r="JSU141" s="1"/>
      <c r="JSV141" s="7"/>
      <c r="JSW141" s="7"/>
      <c r="JSX141" s="1"/>
      <c r="JSY141" s="7"/>
      <c r="JSZ141" s="7"/>
      <c r="JTA141" s="1"/>
      <c r="JTB141" s="1"/>
      <c r="JTC141" s="1"/>
      <c r="JTD141" s="1"/>
      <c r="JTE141" s="1"/>
      <c r="JTF141" s="1"/>
      <c r="JTG141" s="7"/>
      <c r="JTH141" s="7"/>
      <c r="JTI141" s="1"/>
      <c r="JTJ141" s="7"/>
      <c r="JTK141" s="7"/>
      <c r="JTL141" s="1"/>
      <c r="JTM141" s="1"/>
      <c r="JTN141" s="1"/>
      <c r="JTO141" s="1"/>
      <c r="JTP141" s="1"/>
      <c r="JTQ141" s="1"/>
      <c r="JTR141" s="7"/>
      <c r="JTS141" s="7"/>
      <c r="JTT141" s="1"/>
      <c r="JTU141" s="7"/>
      <c r="JTV141" s="7"/>
      <c r="JTW141" s="1"/>
      <c r="JTX141" s="1"/>
      <c r="JTY141" s="1"/>
      <c r="JTZ141" s="1"/>
      <c r="JUA141" s="1"/>
      <c r="JUB141" s="1"/>
      <c r="JUC141" s="7"/>
      <c r="JUD141" s="7"/>
      <c r="JUE141" s="1"/>
      <c r="JUF141" s="7"/>
      <c r="JUG141" s="7"/>
      <c r="JUH141" s="1"/>
      <c r="JUI141" s="1"/>
      <c r="JUJ141" s="1"/>
      <c r="JUK141" s="1"/>
      <c r="JUL141" s="1"/>
      <c r="JUM141" s="1"/>
      <c r="JUN141" s="7"/>
      <c r="JUO141" s="7"/>
      <c r="JUP141" s="1"/>
      <c r="JUQ141" s="7"/>
      <c r="JUR141" s="7"/>
      <c r="JUS141" s="1"/>
      <c r="JUT141" s="1"/>
      <c r="JUU141" s="1"/>
      <c r="JUV141" s="1"/>
      <c r="JUW141" s="1"/>
      <c r="JUX141" s="1"/>
      <c r="JUY141" s="7"/>
      <c r="JUZ141" s="7"/>
      <c r="JVA141" s="1"/>
      <c r="JVB141" s="7"/>
      <c r="JVC141" s="7"/>
      <c r="JVD141" s="1"/>
      <c r="JVE141" s="1"/>
      <c r="JVF141" s="1"/>
      <c r="JVG141" s="1"/>
      <c r="JVH141" s="1"/>
      <c r="JVI141" s="1"/>
      <c r="JVJ141" s="7"/>
      <c r="JVK141" s="7"/>
      <c r="JVL141" s="1"/>
      <c r="JVM141" s="7"/>
      <c r="JVN141" s="7"/>
      <c r="JVO141" s="1"/>
      <c r="JVP141" s="1"/>
      <c r="JVQ141" s="1"/>
      <c r="JVR141" s="1"/>
      <c r="JVS141" s="1"/>
      <c r="JVT141" s="1"/>
      <c r="JVU141" s="7"/>
      <c r="JVV141" s="7"/>
      <c r="JVW141" s="1"/>
      <c r="JVX141" s="7"/>
      <c r="JVY141" s="7"/>
      <c r="JVZ141" s="1"/>
      <c r="JWA141" s="1"/>
      <c r="JWB141" s="1"/>
      <c r="JWC141" s="1"/>
      <c r="JWD141" s="1"/>
      <c r="JWE141" s="1"/>
      <c r="JWF141" s="7"/>
      <c r="JWG141" s="7"/>
      <c r="JWH141" s="1"/>
      <c r="JWI141" s="7"/>
      <c r="JWJ141" s="7"/>
      <c r="JWK141" s="1"/>
      <c r="JWL141" s="1"/>
      <c r="JWM141" s="1"/>
      <c r="JWN141" s="1"/>
      <c r="JWO141" s="1"/>
      <c r="JWP141" s="1"/>
      <c r="JWQ141" s="7"/>
      <c r="JWR141" s="7"/>
      <c r="JWS141" s="1"/>
      <c r="JWT141" s="7"/>
      <c r="JWU141" s="7"/>
      <c r="JWV141" s="1"/>
      <c r="JWW141" s="1"/>
      <c r="JWX141" s="1"/>
      <c r="JWY141" s="1"/>
      <c r="JWZ141" s="1"/>
      <c r="JXA141" s="1"/>
      <c r="JXB141" s="7"/>
      <c r="JXC141" s="7"/>
      <c r="JXD141" s="1"/>
      <c r="JXE141" s="7"/>
      <c r="JXF141" s="7"/>
      <c r="JXG141" s="1"/>
      <c r="JXH141" s="1"/>
      <c r="JXI141" s="1"/>
      <c r="JXJ141" s="1"/>
      <c r="JXK141" s="1"/>
      <c r="JXL141" s="1"/>
      <c r="JXM141" s="7"/>
      <c r="JXN141" s="7"/>
      <c r="JXO141" s="1"/>
      <c r="JXP141" s="7"/>
      <c r="JXQ141" s="7"/>
      <c r="JXR141" s="1"/>
      <c r="JXS141" s="1"/>
      <c r="JXT141" s="1"/>
      <c r="JXU141" s="1"/>
      <c r="JXV141" s="1"/>
      <c r="JXW141" s="1"/>
      <c r="JXX141" s="7"/>
      <c r="JXY141" s="7"/>
      <c r="JXZ141" s="1"/>
      <c r="JYA141" s="7"/>
      <c r="JYB141" s="7"/>
      <c r="JYC141" s="1"/>
      <c r="JYD141" s="1"/>
      <c r="JYE141" s="1"/>
      <c r="JYF141" s="1"/>
      <c r="JYG141" s="1"/>
      <c r="JYH141" s="1"/>
      <c r="JYI141" s="7"/>
      <c r="JYJ141" s="7"/>
      <c r="JYK141" s="1"/>
      <c r="JYL141" s="7"/>
      <c r="JYM141" s="7"/>
      <c r="JYN141" s="1"/>
      <c r="JYO141" s="1"/>
      <c r="JYP141" s="1"/>
      <c r="JYQ141" s="1"/>
      <c r="JYR141" s="1"/>
      <c r="JYS141" s="1"/>
      <c r="JYT141" s="7"/>
      <c r="JYU141" s="7"/>
      <c r="JYV141" s="1"/>
      <c r="JYW141" s="7"/>
      <c r="JYX141" s="7"/>
      <c r="JYY141" s="1"/>
      <c r="JYZ141" s="1"/>
      <c r="JZA141" s="1"/>
      <c r="JZB141" s="1"/>
      <c r="JZC141" s="1"/>
      <c r="JZD141" s="1"/>
      <c r="JZE141" s="7"/>
      <c r="JZF141" s="7"/>
      <c r="JZG141" s="1"/>
      <c r="JZH141" s="7"/>
      <c r="JZI141" s="7"/>
      <c r="JZJ141" s="1"/>
      <c r="JZK141" s="1"/>
      <c r="JZL141" s="1"/>
      <c r="JZM141" s="1"/>
      <c r="JZN141" s="1"/>
      <c r="JZO141" s="1"/>
      <c r="JZP141" s="7"/>
      <c r="JZQ141" s="7"/>
      <c r="JZR141" s="1"/>
      <c r="JZS141" s="7"/>
      <c r="JZT141" s="7"/>
      <c r="JZU141" s="1"/>
      <c r="JZV141" s="1"/>
      <c r="JZW141" s="1"/>
      <c r="JZX141" s="1"/>
      <c r="JZY141" s="1"/>
      <c r="JZZ141" s="1"/>
      <c r="KAA141" s="7"/>
      <c r="KAB141" s="7"/>
      <c r="KAC141" s="1"/>
      <c r="KAD141" s="7"/>
      <c r="KAE141" s="7"/>
      <c r="KAF141" s="1"/>
      <c r="KAG141" s="1"/>
      <c r="KAH141" s="1"/>
      <c r="KAI141" s="1"/>
      <c r="KAJ141" s="1"/>
      <c r="KAK141" s="1"/>
      <c r="KAL141" s="7"/>
      <c r="KAM141" s="7"/>
      <c r="KAN141" s="1"/>
      <c r="KAO141" s="7"/>
      <c r="KAP141" s="7"/>
      <c r="KAQ141" s="1"/>
      <c r="KAR141" s="1"/>
      <c r="KAS141" s="1"/>
      <c r="KAT141" s="1"/>
      <c r="KAU141" s="1"/>
      <c r="KAV141" s="1"/>
      <c r="KAW141" s="7"/>
      <c r="KAX141" s="7"/>
      <c r="KAY141" s="1"/>
      <c r="KAZ141" s="7"/>
      <c r="KBA141" s="7"/>
      <c r="KBB141" s="1"/>
      <c r="KBC141" s="1"/>
      <c r="KBD141" s="1"/>
      <c r="KBE141" s="1"/>
      <c r="KBF141" s="1"/>
      <c r="KBG141" s="1"/>
      <c r="KBH141" s="7"/>
      <c r="KBI141" s="7"/>
      <c r="KBJ141" s="1"/>
      <c r="KBK141" s="7"/>
      <c r="KBL141" s="7"/>
      <c r="KBM141" s="1"/>
      <c r="KBN141" s="1"/>
      <c r="KBO141" s="1"/>
      <c r="KBP141" s="1"/>
      <c r="KBQ141" s="1"/>
      <c r="KBR141" s="1"/>
      <c r="KBS141" s="7"/>
      <c r="KBT141" s="7"/>
      <c r="KBU141" s="1"/>
      <c r="KBV141" s="7"/>
      <c r="KBW141" s="7"/>
      <c r="KBX141" s="1"/>
      <c r="KBY141" s="1"/>
      <c r="KBZ141" s="1"/>
      <c r="KCA141" s="1"/>
      <c r="KCB141" s="1"/>
      <c r="KCC141" s="1"/>
      <c r="KCD141" s="7"/>
      <c r="KCE141" s="7"/>
      <c r="KCF141" s="1"/>
      <c r="KCG141" s="7"/>
      <c r="KCH141" s="7"/>
      <c r="KCI141" s="1"/>
      <c r="KCJ141" s="1"/>
      <c r="KCK141" s="1"/>
      <c r="KCL141" s="1"/>
      <c r="KCM141" s="1"/>
      <c r="KCN141" s="1"/>
      <c r="KCO141" s="7"/>
      <c r="KCP141" s="7"/>
      <c r="KCQ141" s="1"/>
      <c r="KCR141" s="7"/>
      <c r="KCS141" s="7"/>
      <c r="KCT141" s="1"/>
      <c r="KCU141" s="1"/>
      <c r="KCV141" s="1"/>
      <c r="KCW141" s="1"/>
      <c r="KCX141" s="1"/>
      <c r="KCY141" s="1"/>
      <c r="KCZ141" s="7"/>
      <c r="KDA141" s="7"/>
      <c r="KDB141" s="1"/>
      <c r="KDC141" s="7"/>
      <c r="KDD141" s="7"/>
      <c r="KDE141" s="1"/>
      <c r="KDF141" s="1"/>
      <c r="KDG141" s="1"/>
      <c r="KDH141" s="1"/>
      <c r="KDI141" s="1"/>
      <c r="KDJ141" s="1"/>
      <c r="KDK141" s="7"/>
      <c r="KDL141" s="7"/>
      <c r="KDM141" s="1"/>
      <c r="KDN141" s="7"/>
      <c r="KDO141" s="7"/>
      <c r="KDP141" s="1"/>
      <c r="KDQ141" s="1"/>
      <c r="KDR141" s="1"/>
      <c r="KDS141" s="1"/>
      <c r="KDT141" s="1"/>
      <c r="KDU141" s="1"/>
      <c r="KDV141" s="7"/>
      <c r="KDW141" s="7"/>
      <c r="KDX141" s="1"/>
      <c r="KDY141" s="7"/>
      <c r="KDZ141" s="7"/>
      <c r="KEA141" s="1"/>
      <c r="KEB141" s="1"/>
      <c r="KEC141" s="1"/>
      <c r="KED141" s="1"/>
      <c r="KEE141" s="1"/>
      <c r="KEF141" s="1"/>
      <c r="KEG141" s="7"/>
      <c r="KEH141" s="7"/>
      <c r="KEI141" s="1"/>
      <c r="KEJ141" s="7"/>
      <c r="KEK141" s="7"/>
      <c r="KEL141" s="1"/>
      <c r="KEM141" s="1"/>
      <c r="KEN141" s="1"/>
      <c r="KEO141" s="1"/>
      <c r="KEP141" s="1"/>
      <c r="KEQ141" s="1"/>
      <c r="KER141" s="7"/>
      <c r="KES141" s="7"/>
      <c r="KET141" s="1"/>
      <c r="KEU141" s="7"/>
      <c r="KEV141" s="7"/>
      <c r="KEW141" s="1"/>
      <c r="KEX141" s="1"/>
      <c r="KEY141" s="1"/>
      <c r="KEZ141" s="1"/>
      <c r="KFA141" s="1"/>
      <c r="KFB141" s="1"/>
      <c r="KFC141" s="7"/>
      <c r="KFD141" s="7"/>
      <c r="KFE141" s="1"/>
      <c r="KFF141" s="7"/>
      <c r="KFG141" s="7"/>
      <c r="KFH141" s="1"/>
      <c r="KFI141" s="1"/>
      <c r="KFJ141" s="1"/>
      <c r="KFK141" s="1"/>
      <c r="KFL141" s="1"/>
      <c r="KFM141" s="1"/>
      <c r="KFN141" s="7"/>
      <c r="KFO141" s="7"/>
      <c r="KFP141" s="1"/>
      <c r="KFQ141" s="7"/>
      <c r="KFR141" s="7"/>
      <c r="KFS141" s="1"/>
      <c r="KFT141" s="1"/>
      <c r="KFU141" s="1"/>
      <c r="KFV141" s="1"/>
      <c r="KFW141" s="1"/>
      <c r="KFX141" s="1"/>
      <c r="KFY141" s="7"/>
      <c r="KFZ141" s="7"/>
      <c r="KGA141" s="1"/>
      <c r="KGB141" s="7"/>
      <c r="KGC141" s="7"/>
      <c r="KGD141" s="1"/>
      <c r="KGE141" s="1"/>
      <c r="KGF141" s="1"/>
      <c r="KGG141" s="1"/>
      <c r="KGH141" s="1"/>
      <c r="KGI141" s="1"/>
      <c r="KGJ141" s="7"/>
      <c r="KGK141" s="7"/>
      <c r="KGL141" s="1"/>
      <c r="KGM141" s="7"/>
      <c r="KGN141" s="7"/>
      <c r="KGO141" s="1"/>
      <c r="KGP141" s="1"/>
      <c r="KGQ141" s="1"/>
      <c r="KGR141" s="1"/>
      <c r="KGS141" s="1"/>
      <c r="KGT141" s="1"/>
      <c r="KGU141" s="7"/>
      <c r="KGV141" s="7"/>
      <c r="KGW141" s="1"/>
      <c r="KGX141" s="7"/>
      <c r="KGY141" s="7"/>
      <c r="KGZ141" s="1"/>
      <c r="KHA141" s="1"/>
      <c r="KHB141" s="1"/>
      <c r="KHC141" s="1"/>
      <c r="KHD141" s="1"/>
      <c r="KHE141" s="1"/>
      <c r="KHF141" s="7"/>
      <c r="KHG141" s="7"/>
      <c r="KHH141" s="1"/>
      <c r="KHI141" s="7"/>
      <c r="KHJ141" s="7"/>
      <c r="KHK141" s="1"/>
      <c r="KHL141" s="1"/>
      <c r="KHM141" s="1"/>
      <c r="KHN141" s="1"/>
      <c r="KHO141" s="1"/>
      <c r="KHP141" s="1"/>
      <c r="KHQ141" s="7"/>
      <c r="KHR141" s="7"/>
      <c r="KHS141" s="1"/>
      <c r="KHT141" s="7"/>
      <c r="KHU141" s="7"/>
      <c r="KHV141" s="1"/>
      <c r="KHW141" s="1"/>
      <c r="KHX141" s="1"/>
      <c r="KHY141" s="1"/>
      <c r="KHZ141" s="1"/>
      <c r="KIA141" s="1"/>
      <c r="KIB141" s="7"/>
      <c r="KIC141" s="7"/>
      <c r="KID141" s="1"/>
      <c r="KIE141" s="7"/>
      <c r="KIF141" s="7"/>
      <c r="KIG141" s="1"/>
      <c r="KIH141" s="1"/>
      <c r="KII141" s="1"/>
      <c r="KIJ141" s="1"/>
      <c r="KIK141" s="1"/>
      <c r="KIL141" s="1"/>
      <c r="KIM141" s="7"/>
      <c r="KIN141" s="7"/>
      <c r="KIO141" s="1"/>
      <c r="KIP141" s="7"/>
      <c r="KIQ141" s="7"/>
      <c r="KIR141" s="1"/>
      <c r="KIS141" s="1"/>
      <c r="KIT141" s="1"/>
      <c r="KIU141" s="1"/>
      <c r="KIV141" s="1"/>
      <c r="KIW141" s="1"/>
      <c r="KIX141" s="7"/>
      <c r="KIY141" s="7"/>
      <c r="KIZ141" s="1"/>
      <c r="KJA141" s="7"/>
      <c r="KJB141" s="7"/>
      <c r="KJC141" s="1"/>
      <c r="KJD141" s="1"/>
      <c r="KJE141" s="1"/>
      <c r="KJF141" s="1"/>
      <c r="KJG141" s="1"/>
      <c r="KJH141" s="1"/>
      <c r="KJI141" s="7"/>
      <c r="KJJ141" s="7"/>
      <c r="KJK141" s="1"/>
      <c r="KJL141" s="7"/>
      <c r="KJM141" s="7"/>
      <c r="KJN141" s="1"/>
      <c r="KJO141" s="1"/>
      <c r="KJP141" s="1"/>
      <c r="KJQ141" s="1"/>
      <c r="KJR141" s="1"/>
      <c r="KJS141" s="1"/>
      <c r="KJT141" s="7"/>
      <c r="KJU141" s="7"/>
      <c r="KJV141" s="1"/>
      <c r="KJW141" s="7"/>
      <c r="KJX141" s="7"/>
      <c r="KJY141" s="1"/>
      <c r="KJZ141" s="1"/>
      <c r="KKA141" s="1"/>
      <c r="KKB141" s="1"/>
      <c r="KKC141" s="1"/>
      <c r="KKD141" s="1"/>
      <c r="KKE141" s="7"/>
      <c r="KKF141" s="7"/>
      <c r="KKG141" s="1"/>
      <c r="KKH141" s="7"/>
      <c r="KKI141" s="7"/>
      <c r="KKJ141" s="1"/>
      <c r="KKK141" s="1"/>
      <c r="KKL141" s="1"/>
      <c r="KKM141" s="1"/>
      <c r="KKN141" s="1"/>
      <c r="KKO141" s="1"/>
      <c r="KKP141" s="7"/>
      <c r="KKQ141" s="7"/>
      <c r="KKR141" s="1"/>
      <c r="KKS141" s="7"/>
      <c r="KKT141" s="7"/>
      <c r="KKU141" s="1"/>
      <c r="KKV141" s="1"/>
      <c r="KKW141" s="1"/>
      <c r="KKX141" s="1"/>
      <c r="KKY141" s="1"/>
      <c r="KKZ141" s="1"/>
      <c r="KLA141" s="7"/>
      <c r="KLB141" s="7"/>
      <c r="KLC141" s="1"/>
      <c r="KLD141" s="7"/>
      <c r="KLE141" s="7"/>
      <c r="KLF141" s="1"/>
      <c r="KLG141" s="1"/>
      <c r="KLH141" s="1"/>
      <c r="KLI141" s="1"/>
      <c r="KLJ141" s="1"/>
      <c r="KLK141" s="1"/>
      <c r="KLL141" s="7"/>
      <c r="KLM141" s="7"/>
      <c r="KLN141" s="1"/>
      <c r="KLO141" s="7"/>
      <c r="KLP141" s="7"/>
      <c r="KLQ141" s="1"/>
      <c r="KLR141" s="1"/>
      <c r="KLS141" s="1"/>
      <c r="KLT141" s="1"/>
      <c r="KLU141" s="1"/>
      <c r="KLV141" s="1"/>
      <c r="KLW141" s="7"/>
      <c r="KLX141" s="7"/>
      <c r="KLY141" s="1"/>
      <c r="KLZ141" s="7"/>
      <c r="KMA141" s="7"/>
      <c r="KMB141" s="1"/>
      <c r="KMC141" s="1"/>
      <c r="KMD141" s="1"/>
      <c r="KME141" s="1"/>
      <c r="KMF141" s="1"/>
      <c r="KMG141" s="1"/>
      <c r="KMH141" s="7"/>
      <c r="KMI141" s="7"/>
      <c r="KMJ141" s="1"/>
      <c r="KMK141" s="7"/>
      <c r="KML141" s="7"/>
      <c r="KMM141" s="1"/>
      <c r="KMN141" s="1"/>
      <c r="KMO141" s="1"/>
      <c r="KMP141" s="1"/>
      <c r="KMQ141" s="1"/>
      <c r="KMR141" s="1"/>
      <c r="KMS141" s="7"/>
      <c r="KMT141" s="7"/>
      <c r="KMU141" s="1"/>
      <c r="KMV141" s="7"/>
      <c r="KMW141" s="7"/>
      <c r="KMX141" s="1"/>
      <c r="KMY141" s="1"/>
      <c r="KMZ141" s="1"/>
      <c r="KNA141" s="1"/>
      <c r="KNB141" s="1"/>
      <c r="KNC141" s="1"/>
      <c r="KND141" s="7"/>
      <c r="KNE141" s="7"/>
      <c r="KNF141" s="1"/>
      <c r="KNG141" s="7"/>
      <c r="KNH141" s="7"/>
      <c r="KNI141" s="1"/>
      <c r="KNJ141" s="1"/>
      <c r="KNK141" s="1"/>
      <c r="KNL141" s="1"/>
      <c r="KNM141" s="1"/>
      <c r="KNN141" s="1"/>
      <c r="KNO141" s="7"/>
      <c r="KNP141" s="7"/>
      <c r="KNQ141" s="1"/>
      <c r="KNR141" s="7"/>
      <c r="KNS141" s="7"/>
      <c r="KNT141" s="1"/>
      <c r="KNU141" s="1"/>
      <c r="KNV141" s="1"/>
      <c r="KNW141" s="1"/>
      <c r="KNX141" s="1"/>
      <c r="KNY141" s="1"/>
      <c r="KNZ141" s="7"/>
      <c r="KOA141" s="7"/>
      <c r="KOB141" s="1"/>
      <c r="KOC141" s="7"/>
      <c r="KOD141" s="7"/>
      <c r="KOE141" s="1"/>
      <c r="KOF141" s="1"/>
      <c r="KOG141" s="1"/>
      <c r="KOH141" s="1"/>
      <c r="KOI141" s="1"/>
      <c r="KOJ141" s="1"/>
      <c r="KOK141" s="7"/>
      <c r="KOL141" s="7"/>
      <c r="KOM141" s="1"/>
      <c r="KON141" s="7"/>
      <c r="KOO141" s="7"/>
      <c r="KOP141" s="1"/>
      <c r="KOQ141" s="1"/>
      <c r="KOR141" s="1"/>
      <c r="KOS141" s="1"/>
      <c r="KOT141" s="1"/>
      <c r="KOU141" s="1"/>
      <c r="KOV141" s="7"/>
      <c r="KOW141" s="7"/>
      <c r="KOX141" s="1"/>
      <c r="KOY141" s="7"/>
      <c r="KOZ141" s="7"/>
      <c r="KPA141" s="1"/>
      <c r="KPB141" s="1"/>
      <c r="KPC141" s="1"/>
      <c r="KPD141" s="1"/>
      <c r="KPE141" s="1"/>
      <c r="KPF141" s="1"/>
      <c r="KPG141" s="7"/>
      <c r="KPH141" s="7"/>
      <c r="KPI141" s="1"/>
      <c r="KPJ141" s="7"/>
      <c r="KPK141" s="7"/>
      <c r="KPL141" s="1"/>
      <c r="KPM141" s="1"/>
      <c r="KPN141" s="1"/>
      <c r="KPO141" s="1"/>
      <c r="KPP141" s="1"/>
      <c r="KPQ141" s="1"/>
      <c r="KPR141" s="7"/>
      <c r="KPS141" s="7"/>
      <c r="KPT141" s="1"/>
      <c r="KPU141" s="7"/>
      <c r="KPV141" s="7"/>
      <c r="KPW141" s="1"/>
      <c r="KPX141" s="1"/>
      <c r="KPY141" s="1"/>
      <c r="KPZ141" s="1"/>
      <c r="KQA141" s="1"/>
      <c r="KQB141" s="1"/>
      <c r="KQC141" s="7"/>
      <c r="KQD141" s="7"/>
      <c r="KQE141" s="1"/>
      <c r="KQF141" s="7"/>
      <c r="KQG141" s="7"/>
      <c r="KQH141" s="1"/>
      <c r="KQI141" s="1"/>
      <c r="KQJ141" s="1"/>
      <c r="KQK141" s="1"/>
      <c r="KQL141" s="1"/>
      <c r="KQM141" s="1"/>
      <c r="KQN141" s="7"/>
      <c r="KQO141" s="7"/>
      <c r="KQP141" s="1"/>
      <c r="KQQ141" s="7"/>
      <c r="KQR141" s="7"/>
      <c r="KQS141" s="1"/>
      <c r="KQT141" s="1"/>
      <c r="KQU141" s="1"/>
      <c r="KQV141" s="1"/>
      <c r="KQW141" s="1"/>
      <c r="KQX141" s="1"/>
      <c r="KQY141" s="7"/>
      <c r="KQZ141" s="7"/>
      <c r="KRA141" s="1"/>
      <c r="KRB141" s="7"/>
      <c r="KRC141" s="7"/>
      <c r="KRD141" s="1"/>
      <c r="KRE141" s="1"/>
      <c r="KRF141" s="1"/>
      <c r="KRG141" s="1"/>
      <c r="KRH141" s="1"/>
      <c r="KRI141" s="1"/>
      <c r="KRJ141" s="7"/>
      <c r="KRK141" s="7"/>
      <c r="KRL141" s="1"/>
      <c r="KRM141" s="7"/>
      <c r="KRN141" s="7"/>
      <c r="KRO141" s="1"/>
      <c r="KRP141" s="1"/>
      <c r="KRQ141" s="1"/>
      <c r="KRR141" s="1"/>
      <c r="KRS141" s="1"/>
      <c r="KRT141" s="1"/>
      <c r="KRU141" s="7"/>
      <c r="KRV141" s="7"/>
      <c r="KRW141" s="1"/>
      <c r="KRX141" s="7"/>
      <c r="KRY141" s="7"/>
      <c r="KRZ141" s="1"/>
      <c r="KSA141" s="1"/>
      <c r="KSB141" s="1"/>
      <c r="KSC141" s="1"/>
      <c r="KSD141" s="1"/>
      <c r="KSE141" s="1"/>
      <c r="KSF141" s="7"/>
      <c r="KSG141" s="7"/>
      <c r="KSH141" s="1"/>
      <c r="KSI141" s="7"/>
      <c r="KSJ141" s="7"/>
      <c r="KSK141" s="1"/>
      <c r="KSL141" s="1"/>
      <c r="KSM141" s="1"/>
      <c r="KSN141" s="1"/>
      <c r="KSO141" s="1"/>
      <c r="KSP141" s="1"/>
      <c r="KSQ141" s="7"/>
      <c r="KSR141" s="7"/>
      <c r="KSS141" s="1"/>
      <c r="KST141" s="7"/>
      <c r="KSU141" s="7"/>
      <c r="KSV141" s="1"/>
      <c r="KSW141" s="1"/>
      <c r="KSX141" s="1"/>
      <c r="KSY141" s="1"/>
      <c r="KSZ141" s="1"/>
      <c r="KTA141" s="1"/>
      <c r="KTB141" s="7"/>
      <c r="KTC141" s="7"/>
      <c r="KTD141" s="1"/>
      <c r="KTE141" s="7"/>
      <c r="KTF141" s="7"/>
      <c r="KTG141" s="1"/>
      <c r="KTH141" s="1"/>
      <c r="KTI141" s="1"/>
      <c r="KTJ141" s="1"/>
      <c r="KTK141" s="1"/>
      <c r="KTL141" s="1"/>
      <c r="KTM141" s="7"/>
      <c r="KTN141" s="7"/>
      <c r="KTO141" s="1"/>
      <c r="KTP141" s="7"/>
      <c r="KTQ141" s="7"/>
      <c r="KTR141" s="1"/>
      <c r="KTS141" s="1"/>
      <c r="KTT141" s="1"/>
      <c r="KTU141" s="1"/>
      <c r="KTV141" s="1"/>
      <c r="KTW141" s="1"/>
      <c r="KTX141" s="7"/>
      <c r="KTY141" s="7"/>
      <c r="KTZ141" s="1"/>
      <c r="KUA141" s="7"/>
      <c r="KUB141" s="7"/>
      <c r="KUC141" s="1"/>
      <c r="KUD141" s="1"/>
      <c r="KUE141" s="1"/>
      <c r="KUF141" s="1"/>
      <c r="KUG141" s="1"/>
      <c r="KUH141" s="1"/>
      <c r="KUI141" s="7"/>
      <c r="KUJ141" s="7"/>
      <c r="KUK141" s="1"/>
      <c r="KUL141" s="7"/>
      <c r="KUM141" s="7"/>
      <c r="KUN141" s="1"/>
      <c r="KUO141" s="1"/>
      <c r="KUP141" s="1"/>
      <c r="KUQ141" s="1"/>
      <c r="KUR141" s="1"/>
      <c r="KUS141" s="1"/>
      <c r="KUT141" s="7"/>
      <c r="KUU141" s="7"/>
      <c r="KUV141" s="1"/>
      <c r="KUW141" s="7"/>
      <c r="KUX141" s="7"/>
      <c r="KUY141" s="1"/>
      <c r="KUZ141" s="1"/>
      <c r="KVA141" s="1"/>
      <c r="KVB141" s="1"/>
      <c r="KVC141" s="1"/>
      <c r="KVD141" s="1"/>
      <c r="KVE141" s="7"/>
      <c r="KVF141" s="7"/>
      <c r="KVG141" s="1"/>
      <c r="KVH141" s="7"/>
      <c r="KVI141" s="7"/>
      <c r="KVJ141" s="1"/>
      <c r="KVK141" s="1"/>
      <c r="KVL141" s="1"/>
      <c r="KVM141" s="1"/>
      <c r="KVN141" s="1"/>
      <c r="KVO141" s="1"/>
      <c r="KVP141" s="7"/>
      <c r="KVQ141" s="7"/>
      <c r="KVR141" s="1"/>
      <c r="KVS141" s="7"/>
      <c r="KVT141" s="7"/>
      <c r="KVU141" s="1"/>
      <c r="KVV141" s="1"/>
      <c r="KVW141" s="1"/>
      <c r="KVX141" s="1"/>
      <c r="KVY141" s="1"/>
      <c r="KVZ141" s="1"/>
      <c r="KWA141" s="7"/>
      <c r="KWB141" s="7"/>
      <c r="KWC141" s="1"/>
      <c r="KWD141" s="7"/>
      <c r="KWE141" s="7"/>
      <c r="KWF141" s="1"/>
      <c r="KWG141" s="1"/>
      <c r="KWH141" s="1"/>
      <c r="KWI141" s="1"/>
      <c r="KWJ141" s="1"/>
      <c r="KWK141" s="1"/>
      <c r="KWL141" s="7"/>
      <c r="KWM141" s="7"/>
      <c r="KWN141" s="1"/>
      <c r="KWO141" s="7"/>
      <c r="KWP141" s="7"/>
      <c r="KWQ141" s="1"/>
      <c r="KWR141" s="1"/>
      <c r="KWS141" s="1"/>
      <c r="KWT141" s="1"/>
      <c r="KWU141" s="1"/>
      <c r="KWV141" s="1"/>
      <c r="KWW141" s="7"/>
      <c r="KWX141" s="7"/>
      <c r="KWY141" s="1"/>
      <c r="KWZ141" s="7"/>
      <c r="KXA141" s="7"/>
      <c r="KXB141" s="1"/>
      <c r="KXC141" s="1"/>
      <c r="KXD141" s="1"/>
      <c r="KXE141" s="1"/>
      <c r="KXF141" s="1"/>
      <c r="KXG141" s="1"/>
      <c r="KXH141" s="7"/>
      <c r="KXI141" s="7"/>
      <c r="KXJ141" s="1"/>
      <c r="KXK141" s="7"/>
      <c r="KXL141" s="7"/>
      <c r="KXM141" s="1"/>
      <c r="KXN141" s="1"/>
      <c r="KXO141" s="1"/>
      <c r="KXP141" s="1"/>
      <c r="KXQ141" s="1"/>
      <c r="KXR141" s="1"/>
      <c r="KXS141" s="7"/>
      <c r="KXT141" s="7"/>
      <c r="KXU141" s="1"/>
      <c r="KXV141" s="7"/>
      <c r="KXW141" s="7"/>
      <c r="KXX141" s="1"/>
      <c r="KXY141" s="1"/>
      <c r="KXZ141" s="1"/>
      <c r="KYA141" s="1"/>
      <c r="KYB141" s="1"/>
      <c r="KYC141" s="1"/>
      <c r="KYD141" s="7"/>
      <c r="KYE141" s="7"/>
      <c r="KYF141" s="1"/>
      <c r="KYG141" s="7"/>
      <c r="KYH141" s="7"/>
      <c r="KYI141" s="1"/>
      <c r="KYJ141" s="1"/>
      <c r="KYK141" s="1"/>
      <c r="KYL141" s="1"/>
      <c r="KYM141" s="1"/>
      <c r="KYN141" s="1"/>
      <c r="KYO141" s="7"/>
      <c r="KYP141" s="7"/>
      <c r="KYQ141" s="1"/>
      <c r="KYR141" s="7"/>
      <c r="KYS141" s="7"/>
      <c r="KYT141" s="1"/>
      <c r="KYU141" s="1"/>
      <c r="KYV141" s="1"/>
      <c r="KYW141" s="1"/>
      <c r="KYX141" s="1"/>
      <c r="KYY141" s="1"/>
      <c r="KYZ141" s="7"/>
      <c r="KZA141" s="7"/>
      <c r="KZB141" s="1"/>
      <c r="KZC141" s="7"/>
      <c r="KZD141" s="7"/>
      <c r="KZE141" s="1"/>
      <c r="KZF141" s="1"/>
      <c r="KZG141" s="1"/>
      <c r="KZH141" s="1"/>
      <c r="KZI141" s="1"/>
      <c r="KZJ141" s="1"/>
      <c r="KZK141" s="7"/>
      <c r="KZL141" s="7"/>
      <c r="KZM141" s="1"/>
      <c r="KZN141" s="7"/>
      <c r="KZO141" s="7"/>
      <c r="KZP141" s="1"/>
      <c r="KZQ141" s="1"/>
      <c r="KZR141" s="1"/>
      <c r="KZS141" s="1"/>
      <c r="KZT141" s="1"/>
      <c r="KZU141" s="1"/>
      <c r="KZV141" s="7"/>
      <c r="KZW141" s="7"/>
      <c r="KZX141" s="1"/>
      <c r="KZY141" s="7"/>
      <c r="KZZ141" s="7"/>
      <c r="LAA141" s="1"/>
      <c r="LAB141" s="1"/>
      <c r="LAC141" s="1"/>
      <c r="LAD141" s="1"/>
      <c r="LAE141" s="1"/>
      <c r="LAF141" s="1"/>
      <c r="LAG141" s="7"/>
      <c r="LAH141" s="7"/>
      <c r="LAI141" s="1"/>
      <c r="LAJ141" s="7"/>
      <c r="LAK141" s="7"/>
      <c r="LAL141" s="1"/>
      <c r="LAM141" s="1"/>
      <c r="LAN141" s="1"/>
      <c r="LAO141" s="1"/>
      <c r="LAP141" s="1"/>
      <c r="LAQ141" s="1"/>
      <c r="LAR141" s="7"/>
      <c r="LAS141" s="7"/>
      <c r="LAT141" s="1"/>
      <c r="LAU141" s="7"/>
      <c r="LAV141" s="7"/>
      <c r="LAW141" s="1"/>
      <c r="LAX141" s="1"/>
      <c r="LAY141" s="1"/>
      <c r="LAZ141" s="1"/>
      <c r="LBA141" s="1"/>
      <c r="LBB141" s="1"/>
      <c r="LBC141" s="7"/>
      <c r="LBD141" s="7"/>
      <c r="LBE141" s="1"/>
      <c r="LBF141" s="7"/>
      <c r="LBG141" s="7"/>
      <c r="LBH141" s="1"/>
      <c r="LBI141" s="1"/>
      <c r="LBJ141" s="1"/>
      <c r="LBK141" s="1"/>
      <c r="LBL141" s="1"/>
      <c r="LBM141" s="1"/>
      <c r="LBN141" s="7"/>
      <c r="LBO141" s="7"/>
      <c r="LBP141" s="1"/>
      <c r="LBQ141" s="7"/>
      <c r="LBR141" s="7"/>
      <c r="LBS141" s="1"/>
      <c r="LBT141" s="1"/>
      <c r="LBU141" s="1"/>
      <c r="LBV141" s="1"/>
      <c r="LBW141" s="1"/>
      <c r="LBX141" s="1"/>
      <c r="LBY141" s="7"/>
      <c r="LBZ141" s="7"/>
      <c r="LCA141" s="1"/>
      <c r="LCB141" s="7"/>
      <c r="LCC141" s="7"/>
      <c r="LCD141" s="1"/>
      <c r="LCE141" s="1"/>
      <c r="LCF141" s="1"/>
      <c r="LCG141" s="1"/>
      <c r="LCH141" s="1"/>
      <c r="LCI141" s="1"/>
      <c r="LCJ141" s="7"/>
      <c r="LCK141" s="7"/>
      <c r="LCL141" s="1"/>
      <c r="LCM141" s="7"/>
      <c r="LCN141" s="7"/>
      <c r="LCO141" s="1"/>
      <c r="LCP141" s="1"/>
      <c r="LCQ141" s="1"/>
      <c r="LCR141" s="1"/>
      <c r="LCS141" s="1"/>
      <c r="LCT141" s="1"/>
      <c r="LCU141" s="7"/>
      <c r="LCV141" s="7"/>
      <c r="LCW141" s="1"/>
      <c r="LCX141" s="7"/>
      <c r="LCY141" s="7"/>
      <c r="LCZ141" s="1"/>
      <c r="LDA141" s="1"/>
      <c r="LDB141" s="1"/>
      <c r="LDC141" s="1"/>
      <c r="LDD141" s="1"/>
      <c r="LDE141" s="1"/>
      <c r="LDF141" s="7"/>
      <c r="LDG141" s="7"/>
      <c r="LDH141" s="1"/>
      <c r="LDI141" s="7"/>
      <c r="LDJ141" s="7"/>
      <c r="LDK141" s="1"/>
      <c r="LDL141" s="1"/>
      <c r="LDM141" s="1"/>
      <c r="LDN141" s="1"/>
      <c r="LDO141" s="1"/>
      <c r="LDP141" s="1"/>
      <c r="LDQ141" s="7"/>
      <c r="LDR141" s="7"/>
      <c r="LDS141" s="1"/>
      <c r="LDT141" s="7"/>
      <c r="LDU141" s="7"/>
      <c r="LDV141" s="1"/>
      <c r="LDW141" s="1"/>
      <c r="LDX141" s="1"/>
      <c r="LDY141" s="1"/>
      <c r="LDZ141" s="1"/>
      <c r="LEA141" s="1"/>
      <c r="LEB141" s="7"/>
      <c r="LEC141" s="7"/>
      <c r="LED141" s="1"/>
      <c r="LEE141" s="7"/>
      <c r="LEF141" s="7"/>
      <c r="LEG141" s="1"/>
      <c r="LEH141" s="1"/>
      <c r="LEI141" s="1"/>
      <c r="LEJ141" s="1"/>
      <c r="LEK141" s="1"/>
      <c r="LEL141" s="1"/>
      <c r="LEM141" s="7"/>
      <c r="LEN141" s="7"/>
      <c r="LEO141" s="1"/>
      <c r="LEP141" s="7"/>
      <c r="LEQ141" s="7"/>
      <c r="LER141" s="1"/>
      <c r="LES141" s="1"/>
      <c r="LET141" s="1"/>
      <c r="LEU141" s="1"/>
      <c r="LEV141" s="1"/>
      <c r="LEW141" s="1"/>
      <c r="LEX141" s="7"/>
      <c r="LEY141" s="7"/>
      <c r="LEZ141" s="1"/>
      <c r="LFA141" s="7"/>
      <c r="LFB141" s="7"/>
      <c r="LFC141" s="1"/>
      <c r="LFD141" s="1"/>
      <c r="LFE141" s="1"/>
      <c r="LFF141" s="1"/>
      <c r="LFG141" s="1"/>
      <c r="LFH141" s="1"/>
      <c r="LFI141" s="7"/>
      <c r="LFJ141" s="7"/>
      <c r="LFK141" s="1"/>
      <c r="LFL141" s="7"/>
      <c r="LFM141" s="7"/>
      <c r="LFN141" s="1"/>
      <c r="LFO141" s="1"/>
      <c r="LFP141" s="1"/>
      <c r="LFQ141" s="1"/>
      <c r="LFR141" s="1"/>
      <c r="LFS141" s="1"/>
      <c r="LFT141" s="7"/>
      <c r="LFU141" s="7"/>
      <c r="LFV141" s="1"/>
      <c r="LFW141" s="7"/>
      <c r="LFX141" s="7"/>
      <c r="LFY141" s="1"/>
      <c r="LFZ141" s="1"/>
      <c r="LGA141" s="1"/>
      <c r="LGB141" s="1"/>
      <c r="LGC141" s="1"/>
      <c r="LGD141" s="1"/>
      <c r="LGE141" s="7"/>
      <c r="LGF141" s="7"/>
      <c r="LGG141" s="1"/>
      <c r="LGH141" s="7"/>
      <c r="LGI141" s="7"/>
      <c r="LGJ141" s="1"/>
      <c r="LGK141" s="1"/>
      <c r="LGL141" s="1"/>
      <c r="LGM141" s="1"/>
      <c r="LGN141" s="1"/>
      <c r="LGO141" s="1"/>
      <c r="LGP141" s="7"/>
      <c r="LGQ141" s="7"/>
      <c r="LGR141" s="1"/>
      <c r="LGS141" s="7"/>
      <c r="LGT141" s="7"/>
      <c r="LGU141" s="1"/>
      <c r="LGV141" s="1"/>
      <c r="LGW141" s="1"/>
      <c r="LGX141" s="1"/>
      <c r="LGY141" s="1"/>
      <c r="LGZ141" s="1"/>
      <c r="LHA141" s="7"/>
      <c r="LHB141" s="7"/>
      <c r="LHC141" s="1"/>
      <c r="LHD141" s="7"/>
      <c r="LHE141" s="7"/>
      <c r="LHF141" s="1"/>
      <c r="LHG141" s="1"/>
      <c r="LHH141" s="1"/>
      <c r="LHI141" s="1"/>
      <c r="LHJ141" s="1"/>
      <c r="LHK141" s="1"/>
      <c r="LHL141" s="7"/>
      <c r="LHM141" s="7"/>
      <c r="LHN141" s="1"/>
      <c r="LHO141" s="7"/>
      <c r="LHP141" s="7"/>
      <c r="LHQ141" s="1"/>
      <c r="LHR141" s="1"/>
      <c r="LHS141" s="1"/>
      <c r="LHT141" s="1"/>
      <c r="LHU141" s="1"/>
      <c r="LHV141" s="1"/>
      <c r="LHW141" s="7"/>
      <c r="LHX141" s="7"/>
      <c r="LHY141" s="1"/>
      <c r="LHZ141" s="7"/>
      <c r="LIA141" s="7"/>
      <c r="LIB141" s="1"/>
      <c r="LIC141" s="1"/>
      <c r="LID141" s="1"/>
      <c r="LIE141" s="1"/>
      <c r="LIF141" s="1"/>
      <c r="LIG141" s="1"/>
      <c r="LIH141" s="7"/>
      <c r="LII141" s="7"/>
      <c r="LIJ141" s="1"/>
      <c r="LIK141" s="7"/>
      <c r="LIL141" s="7"/>
      <c r="LIM141" s="1"/>
      <c r="LIN141" s="1"/>
      <c r="LIO141" s="1"/>
      <c r="LIP141" s="1"/>
      <c r="LIQ141" s="1"/>
      <c r="LIR141" s="1"/>
      <c r="LIS141" s="7"/>
      <c r="LIT141" s="7"/>
      <c r="LIU141" s="1"/>
      <c r="LIV141" s="7"/>
      <c r="LIW141" s="7"/>
      <c r="LIX141" s="1"/>
      <c r="LIY141" s="1"/>
      <c r="LIZ141" s="1"/>
      <c r="LJA141" s="1"/>
      <c r="LJB141" s="1"/>
      <c r="LJC141" s="1"/>
      <c r="LJD141" s="7"/>
      <c r="LJE141" s="7"/>
      <c r="LJF141" s="1"/>
      <c r="LJG141" s="7"/>
      <c r="LJH141" s="7"/>
      <c r="LJI141" s="1"/>
      <c r="LJJ141" s="1"/>
      <c r="LJK141" s="1"/>
      <c r="LJL141" s="1"/>
      <c r="LJM141" s="1"/>
      <c r="LJN141" s="1"/>
      <c r="LJO141" s="7"/>
      <c r="LJP141" s="7"/>
      <c r="LJQ141" s="1"/>
      <c r="LJR141" s="7"/>
      <c r="LJS141" s="7"/>
      <c r="LJT141" s="1"/>
      <c r="LJU141" s="1"/>
      <c r="LJV141" s="1"/>
      <c r="LJW141" s="1"/>
      <c r="LJX141" s="1"/>
      <c r="LJY141" s="1"/>
      <c r="LJZ141" s="7"/>
      <c r="LKA141" s="7"/>
      <c r="LKB141" s="1"/>
      <c r="LKC141" s="7"/>
      <c r="LKD141" s="7"/>
      <c r="LKE141" s="1"/>
      <c r="LKF141" s="1"/>
      <c r="LKG141" s="1"/>
      <c r="LKH141" s="1"/>
      <c r="LKI141" s="1"/>
      <c r="LKJ141" s="1"/>
      <c r="LKK141" s="7"/>
      <c r="LKL141" s="7"/>
      <c r="LKM141" s="1"/>
      <c r="LKN141" s="7"/>
      <c r="LKO141" s="7"/>
      <c r="LKP141" s="1"/>
      <c r="LKQ141" s="1"/>
      <c r="LKR141" s="1"/>
      <c r="LKS141" s="1"/>
      <c r="LKT141" s="1"/>
      <c r="LKU141" s="1"/>
      <c r="LKV141" s="7"/>
      <c r="LKW141" s="7"/>
      <c r="LKX141" s="1"/>
      <c r="LKY141" s="7"/>
      <c r="LKZ141" s="7"/>
      <c r="LLA141" s="1"/>
      <c r="LLB141" s="1"/>
      <c r="LLC141" s="1"/>
      <c r="LLD141" s="1"/>
      <c r="LLE141" s="1"/>
      <c r="LLF141" s="1"/>
      <c r="LLG141" s="7"/>
      <c r="LLH141" s="7"/>
      <c r="LLI141" s="1"/>
      <c r="LLJ141" s="7"/>
      <c r="LLK141" s="7"/>
      <c r="LLL141" s="1"/>
      <c r="LLM141" s="1"/>
      <c r="LLN141" s="1"/>
      <c r="LLO141" s="1"/>
      <c r="LLP141" s="1"/>
      <c r="LLQ141" s="1"/>
      <c r="LLR141" s="7"/>
      <c r="LLS141" s="7"/>
      <c r="LLT141" s="1"/>
      <c r="LLU141" s="7"/>
      <c r="LLV141" s="7"/>
      <c r="LLW141" s="1"/>
      <c r="LLX141" s="1"/>
      <c r="LLY141" s="1"/>
      <c r="LLZ141" s="1"/>
      <c r="LMA141" s="1"/>
      <c r="LMB141" s="1"/>
      <c r="LMC141" s="7"/>
      <c r="LMD141" s="7"/>
      <c r="LME141" s="1"/>
      <c r="LMF141" s="7"/>
      <c r="LMG141" s="7"/>
      <c r="LMH141" s="1"/>
      <c r="LMI141" s="1"/>
      <c r="LMJ141" s="1"/>
      <c r="LMK141" s="1"/>
      <c r="LML141" s="1"/>
      <c r="LMM141" s="1"/>
      <c r="LMN141" s="7"/>
      <c r="LMO141" s="7"/>
      <c r="LMP141" s="1"/>
      <c r="LMQ141" s="7"/>
      <c r="LMR141" s="7"/>
      <c r="LMS141" s="1"/>
      <c r="LMT141" s="1"/>
      <c r="LMU141" s="1"/>
      <c r="LMV141" s="1"/>
      <c r="LMW141" s="1"/>
      <c r="LMX141" s="1"/>
      <c r="LMY141" s="7"/>
      <c r="LMZ141" s="7"/>
      <c r="LNA141" s="1"/>
      <c r="LNB141" s="7"/>
      <c r="LNC141" s="7"/>
      <c r="LND141" s="1"/>
      <c r="LNE141" s="1"/>
      <c r="LNF141" s="1"/>
      <c r="LNG141" s="1"/>
      <c r="LNH141" s="1"/>
      <c r="LNI141" s="1"/>
      <c r="LNJ141" s="7"/>
      <c r="LNK141" s="7"/>
      <c r="LNL141" s="1"/>
      <c r="LNM141" s="7"/>
      <c r="LNN141" s="7"/>
      <c r="LNO141" s="1"/>
      <c r="LNP141" s="1"/>
      <c r="LNQ141" s="1"/>
      <c r="LNR141" s="1"/>
      <c r="LNS141" s="1"/>
      <c r="LNT141" s="1"/>
      <c r="LNU141" s="7"/>
      <c r="LNV141" s="7"/>
      <c r="LNW141" s="1"/>
      <c r="LNX141" s="7"/>
      <c r="LNY141" s="7"/>
      <c r="LNZ141" s="1"/>
      <c r="LOA141" s="1"/>
      <c r="LOB141" s="1"/>
      <c r="LOC141" s="1"/>
      <c r="LOD141" s="1"/>
      <c r="LOE141" s="1"/>
      <c r="LOF141" s="7"/>
      <c r="LOG141" s="7"/>
      <c r="LOH141" s="1"/>
      <c r="LOI141" s="7"/>
      <c r="LOJ141" s="7"/>
      <c r="LOK141" s="1"/>
      <c r="LOL141" s="1"/>
      <c r="LOM141" s="1"/>
      <c r="LON141" s="1"/>
      <c r="LOO141" s="1"/>
      <c r="LOP141" s="1"/>
      <c r="LOQ141" s="7"/>
      <c r="LOR141" s="7"/>
      <c r="LOS141" s="1"/>
      <c r="LOT141" s="7"/>
      <c r="LOU141" s="7"/>
      <c r="LOV141" s="1"/>
      <c r="LOW141" s="1"/>
      <c r="LOX141" s="1"/>
      <c r="LOY141" s="1"/>
      <c r="LOZ141" s="1"/>
      <c r="LPA141" s="1"/>
      <c r="LPB141" s="7"/>
      <c r="LPC141" s="7"/>
      <c r="LPD141" s="1"/>
      <c r="LPE141" s="7"/>
      <c r="LPF141" s="7"/>
      <c r="LPG141" s="1"/>
      <c r="LPH141" s="1"/>
      <c r="LPI141" s="1"/>
      <c r="LPJ141" s="1"/>
      <c r="LPK141" s="1"/>
      <c r="LPL141" s="1"/>
      <c r="LPM141" s="7"/>
      <c r="LPN141" s="7"/>
      <c r="LPO141" s="1"/>
      <c r="LPP141" s="7"/>
      <c r="LPQ141" s="7"/>
      <c r="LPR141" s="1"/>
      <c r="LPS141" s="1"/>
      <c r="LPT141" s="1"/>
      <c r="LPU141" s="1"/>
      <c r="LPV141" s="1"/>
      <c r="LPW141" s="1"/>
      <c r="LPX141" s="7"/>
      <c r="LPY141" s="7"/>
      <c r="LPZ141" s="1"/>
      <c r="LQA141" s="7"/>
      <c r="LQB141" s="7"/>
      <c r="LQC141" s="1"/>
      <c r="LQD141" s="1"/>
      <c r="LQE141" s="1"/>
      <c r="LQF141" s="1"/>
      <c r="LQG141" s="1"/>
      <c r="LQH141" s="1"/>
      <c r="LQI141" s="7"/>
      <c r="LQJ141" s="7"/>
      <c r="LQK141" s="1"/>
      <c r="LQL141" s="7"/>
      <c r="LQM141" s="7"/>
      <c r="LQN141" s="1"/>
      <c r="LQO141" s="1"/>
      <c r="LQP141" s="1"/>
      <c r="LQQ141" s="1"/>
      <c r="LQR141" s="1"/>
      <c r="LQS141" s="1"/>
      <c r="LQT141" s="7"/>
      <c r="LQU141" s="7"/>
      <c r="LQV141" s="1"/>
      <c r="LQW141" s="7"/>
      <c r="LQX141" s="7"/>
      <c r="LQY141" s="1"/>
      <c r="LQZ141" s="1"/>
      <c r="LRA141" s="1"/>
      <c r="LRB141" s="1"/>
      <c r="LRC141" s="1"/>
      <c r="LRD141" s="1"/>
      <c r="LRE141" s="7"/>
      <c r="LRF141" s="7"/>
      <c r="LRG141" s="1"/>
      <c r="LRH141" s="7"/>
      <c r="LRI141" s="7"/>
      <c r="LRJ141" s="1"/>
      <c r="LRK141" s="1"/>
      <c r="LRL141" s="1"/>
      <c r="LRM141" s="1"/>
      <c r="LRN141" s="1"/>
      <c r="LRO141" s="1"/>
      <c r="LRP141" s="7"/>
      <c r="LRQ141" s="7"/>
      <c r="LRR141" s="1"/>
      <c r="LRS141" s="7"/>
      <c r="LRT141" s="7"/>
      <c r="LRU141" s="1"/>
      <c r="LRV141" s="1"/>
      <c r="LRW141" s="1"/>
      <c r="LRX141" s="1"/>
      <c r="LRY141" s="1"/>
      <c r="LRZ141" s="1"/>
      <c r="LSA141" s="7"/>
      <c r="LSB141" s="7"/>
      <c r="LSC141" s="1"/>
      <c r="LSD141" s="7"/>
      <c r="LSE141" s="7"/>
      <c r="LSF141" s="1"/>
      <c r="LSG141" s="1"/>
      <c r="LSH141" s="1"/>
      <c r="LSI141" s="1"/>
      <c r="LSJ141" s="1"/>
      <c r="LSK141" s="1"/>
      <c r="LSL141" s="7"/>
      <c r="LSM141" s="7"/>
      <c r="LSN141" s="1"/>
      <c r="LSO141" s="7"/>
      <c r="LSP141" s="7"/>
      <c r="LSQ141" s="1"/>
      <c r="LSR141" s="1"/>
      <c r="LSS141" s="1"/>
      <c r="LST141" s="1"/>
      <c r="LSU141" s="1"/>
      <c r="LSV141" s="1"/>
      <c r="LSW141" s="7"/>
      <c r="LSX141" s="7"/>
      <c r="LSY141" s="1"/>
      <c r="LSZ141" s="7"/>
      <c r="LTA141" s="7"/>
      <c r="LTB141" s="1"/>
      <c r="LTC141" s="1"/>
      <c r="LTD141" s="1"/>
      <c r="LTE141" s="1"/>
      <c r="LTF141" s="1"/>
      <c r="LTG141" s="1"/>
      <c r="LTH141" s="7"/>
      <c r="LTI141" s="7"/>
      <c r="LTJ141" s="1"/>
      <c r="LTK141" s="7"/>
      <c r="LTL141" s="7"/>
      <c r="LTM141" s="1"/>
      <c r="LTN141" s="1"/>
      <c r="LTO141" s="1"/>
      <c r="LTP141" s="1"/>
      <c r="LTQ141" s="1"/>
      <c r="LTR141" s="1"/>
      <c r="LTS141" s="7"/>
      <c r="LTT141" s="7"/>
      <c r="LTU141" s="1"/>
      <c r="LTV141" s="7"/>
      <c r="LTW141" s="7"/>
      <c r="LTX141" s="1"/>
      <c r="LTY141" s="1"/>
      <c r="LTZ141" s="1"/>
      <c r="LUA141" s="1"/>
      <c r="LUB141" s="1"/>
      <c r="LUC141" s="1"/>
      <c r="LUD141" s="7"/>
      <c r="LUE141" s="7"/>
      <c r="LUF141" s="1"/>
      <c r="LUG141" s="7"/>
      <c r="LUH141" s="7"/>
      <c r="LUI141" s="1"/>
      <c r="LUJ141" s="1"/>
      <c r="LUK141" s="1"/>
      <c r="LUL141" s="1"/>
      <c r="LUM141" s="1"/>
      <c r="LUN141" s="1"/>
      <c r="LUO141" s="7"/>
      <c r="LUP141" s="7"/>
      <c r="LUQ141" s="1"/>
      <c r="LUR141" s="7"/>
      <c r="LUS141" s="7"/>
      <c r="LUT141" s="1"/>
      <c r="LUU141" s="1"/>
      <c r="LUV141" s="1"/>
      <c r="LUW141" s="1"/>
      <c r="LUX141" s="1"/>
      <c r="LUY141" s="1"/>
      <c r="LUZ141" s="7"/>
      <c r="LVA141" s="7"/>
      <c r="LVB141" s="1"/>
      <c r="LVC141" s="7"/>
      <c r="LVD141" s="7"/>
      <c r="LVE141" s="1"/>
      <c r="LVF141" s="1"/>
      <c r="LVG141" s="1"/>
      <c r="LVH141" s="1"/>
      <c r="LVI141" s="1"/>
      <c r="LVJ141" s="1"/>
      <c r="LVK141" s="7"/>
      <c r="LVL141" s="7"/>
      <c r="LVM141" s="1"/>
      <c r="LVN141" s="7"/>
      <c r="LVO141" s="7"/>
      <c r="LVP141" s="1"/>
      <c r="LVQ141" s="1"/>
      <c r="LVR141" s="1"/>
      <c r="LVS141" s="1"/>
      <c r="LVT141" s="1"/>
      <c r="LVU141" s="1"/>
      <c r="LVV141" s="7"/>
      <c r="LVW141" s="7"/>
      <c r="LVX141" s="1"/>
      <c r="LVY141" s="7"/>
      <c r="LVZ141" s="7"/>
      <c r="LWA141" s="1"/>
      <c r="LWB141" s="1"/>
      <c r="LWC141" s="1"/>
      <c r="LWD141" s="1"/>
      <c r="LWE141" s="1"/>
      <c r="LWF141" s="1"/>
      <c r="LWG141" s="7"/>
      <c r="LWH141" s="7"/>
      <c r="LWI141" s="1"/>
      <c r="LWJ141" s="7"/>
      <c r="LWK141" s="7"/>
      <c r="LWL141" s="1"/>
      <c r="LWM141" s="1"/>
      <c r="LWN141" s="1"/>
      <c r="LWO141" s="1"/>
      <c r="LWP141" s="1"/>
      <c r="LWQ141" s="1"/>
      <c r="LWR141" s="7"/>
      <c r="LWS141" s="7"/>
      <c r="LWT141" s="1"/>
      <c r="LWU141" s="7"/>
      <c r="LWV141" s="7"/>
      <c r="LWW141" s="1"/>
      <c r="LWX141" s="1"/>
      <c r="LWY141" s="1"/>
      <c r="LWZ141" s="1"/>
      <c r="LXA141" s="1"/>
      <c r="LXB141" s="1"/>
      <c r="LXC141" s="7"/>
      <c r="LXD141" s="7"/>
      <c r="LXE141" s="1"/>
      <c r="LXF141" s="7"/>
      <c r="LXG141" s="7"/>
      <c r="LXH141" s="1"/>
      <c r="LXI141" s="1"/>
      <c r="LXJ141" s="1"/>
      <c r="LXK141" s="1"/>
      <c r="LXL141" s="1"/>
      <c r="LXM141" s="1"/>
      <c r="LXN141" s="7"/>
      <c r="LXO141" s="7"/>
      <c r="LXP141" s="1"/>
      <c r="LXQ141" s="7"/>
      <c r="LXR141" s="7"/>
      <c r="LXS141" s="1"/>
      <c r="LXT141" s="1"/>
      <c r="LXU141" s="1"/>
      <c r="LXV141" s="1"/>
      <c r="LXW141" s="1"/>
      <c r="LXX141" s="1"/>
      <c r="LXY141" s="7"/>
      <c r="LXZ141" s="7"/>
      <c r="LYA141" s="1"/>
      <c r="LYB141" s="7"/>
      <c r="LYC141" s="7"/>
      <c r="LYD141" s="1"/>
      <c r="LYE141" s="1"/>
      <c r="LYF141" s="1"/>
      <c r="LYG141" s="1"/>
      <c r="LYH141" s="1"/>
      <c r="LYI141" s="1"/>
      <c r="LYJ141" s="7"/>
      <c r="LYK141" s="7"/>
      <c r="LYL141" s="1"/>
      <c r="LYM141" s="7"/>
      <c r="LYN141" s="7"/>
      <c r="LYO141" s="1"/>
      <c r="LYP141" s="1"/>
      <c r="LYQ141" s="1"/>
      <c r="LYR141" s="1"/>
      <c r="LYS141" s="1"/>
      <c r="LYT141" s="1"/>
      <c r="LYU141" s="7"/>
      <c r="LYV141" s="7"/>
      <c r="LYW141" s="1"/>
      <c r="LYX141" s="7"/>
      <c r="LYY141" s="7"/>
      <c r="LYZ141" s="1"/>
      <c r="LZA141" s="1"/>
      <c r="LZB141" s="1"/>
      <c r="LZC141" s="1"/>
      <c r="LZD141" s="1"/>
      <c r="LZE141" s="1"/>
      <c r="LZF141" s="7"/>
      <c r="LZG141" s="7"/>
      <c r="LZH141" s="1"/>
      <c r="LZI141" s="7"/>
      <c r="LZJ141" s="7"/>
      <c r="LZK141" s="1"/>
      <c r="LZL141" s="1"/>
      <c r="LZM141" s="1"/>
      <c r="LZN141" s="1"/>
      <c r="LZO141" s="1"/>
      <c r="LZP141" s="1"/>
      <c r="LZQ141" s="7"/>
      <c r="LZR141" s="7"/>
      <c r="LZS141" s="1"/>
      <c r="LZT141" s="7"/>
      <c r="LZU141" s="7"/>
      <c r="LZV141" s="1"/>
      <c r="LZW141" s="1"/>
      <c r="LZX141" s="1"/>
      <c r="LZY141" s="1"/>
      <c r="LZZ141" s="1"/>
      <c r="MAA141" s="1"/>
      <c r="MAB141" s="7"/>
      <c r="MAC141" s="7"/>
      <c r="MAD141" s="1"/>
      <c r="MAE141" s="7"/>
      <c r="MAF141" s="7"/>
      <c r="MAG141" s="1"/>
      <c r="MAH141" s="1"/>
      <c r="MAI141" s="1"/>
      <c r="MAJ141" s="1"/>
      <c r="MAK141" s="1"/>
      <c r="MAL141" s="1"/>
      <c r="MAM141" s="7"/>
      <c r="MAN141" s="7"/>
      <c r="MAO141" s="1"/>
      <c r="MAP141" s="7"/>
      <c r="MAQ141" s="7"/>
      <c r="MAR141" s="1"/>
      <c r="MAS141" s="1"/>
      <c r="MAT141" s="1"/>
      <c r="MAU141" s="1"/>
      <c r="MAV141" s="1"/>
      <c r="MAW141" s="1"/>
      <c r="MAX141" s="7"/>
      <c r="MAY141" s="7"/>
      <c r="MAZ141" s="1"/>
      <c r="MBA141" s="7"/>
      <c r="MBB141" s="7"/>
      <c r="MBC141" s="1"/>
      <c r="MBD141" s="1"/>
      <c r="MBE141" s="1"/>
      <c r="MBF141" s="1"/>
      <c r="MBG141" s="1"/>
      <c r="MBH141" s="1"/>
      <c r="MBI141" s="7"/>
      <c r="MBJ141" s="7"/>
      <c r="MBK141" s="1"/>
      <c r="MBL141" s="7"/>
      <c r="MBM141" s="7"/>
      <c r="MBN141" s="1"/>
      <c r="MBO141" s="1"/>
      <c r="MBP141" s="1"/>
      <c r="MBQ141" s="1"/>
      <c r="MBR141" s="1"/>
      <c r="MBS141" s="1"/>
      <c r="MBT141" s="7"/>
      <c r="MBU141" s="7"/>
      <c r="MBV141" s="1"/>
      <c r="MBW141" s="7"/>
      <c r="MBX141" s="7"/>
      <c r="MBY141" s="1"/>
      <c r="MBZ141" s="1"/>
      <c r="MCA141" s="1"/>
      <c r="MCB141" s="1"/>
      <c r="MCC141" s="1"/>
      <c r="MCD141" s="1"/>
      <c r="MCE141" s="7"/>
      <c r="MCF141" s="7"/>
      <c r="MCG141" s="1"/>
      <c r="MCH141" s="7"/>
      <c r="MCI141" s="7"/>
      <c r="MCJ141" s="1"/>
      <c r="MCK141" s="1"/>
      <c r="MCL141" s="1"/>
      <c r="MCM141" s="1"/>
      <c r="MCN141" s="1"/>
      <c r="MCO141" s="1"/>
      <c r="MCP141" s="7"/>
      <c r="MCQ141" s="7"/>
      <c r="MCR141" s="1"/>
      <c r="MCS141" s="7"/>
      <c r="MCT141" s="7"/>
      <c r="MCU141" s="1"/>
      <c r="MCV141" s="1"/>
      <c r="MCW141" s="1"/>
      <c r="MCX141" s="1"/>
      <c r="MCY141" s="1"/>
      <c r="MCZ141" s="1"/>
      <c r="MDA141" s="7"/>
      <c r="MDB141" s="7"/>
      <c r="MDC141" s="1"/>
      <c r="MDD141" s="7"/>
      <c r="MDE141" s="7"/>
      <c r="MDF141" s="1"/>
      <c r="MDG141" s="1"/>
      <c r="MDH141" s="1"/>
      <c r="MDI141" s="1"/>
      <c r="MDJ141" s="1"/>
      <c r="MDK141" s="1"/>
      <c r="MDL141" s="7"/>
      <c r="MDM141" s="7"/>
      <c r="MDN141" s="1"/>
      <c r="MDO141" s="7"/>
      <c r="MDP141" s="7"/>
      <c r="MDQ141" s="1"/>
      <c r="MDR141" s="1"/>
      <c r="MDS141" s="1"/>
      <c r="MDT141" s="1"/>
      <c r="MDU141" s="1"/>
      <c r="MDV141" s="1"/>
      <c r="MDW141" s="7"/>
      <c r="MDX141" s="7"/>
      <c r="MDY141" s="1"/>
      <c r="MDZ141" s="7"/>
      <c r="MEA141" s="7"/>
      <c r="MEB141" s="1"/>
      <c r="MEC141" s="1"/>
      <c r="MED141" s="1"/>
      <c r="MEE141" s="1"/>
      <c r="MEF141" s="1"/>
      <c r="MEG141" s="1"/>
      <c r="MEH141" s="7"/>
      <c r="MEI141" s="7"/>
      <c r="MEJ141" s="1"/>
      <c r="MEK141" s="7"/>
      <c r="MEL141" s="7"/>
      <c r="MEM141" s="1"/>
      <c r="MEN141" s="1"/>
      <c r="MEO141" s="1"/>
      <c r="MEP141" s="1"/>
      <c r="MEQ141" s="1"/>
      <c r="MER141" s="1"/>
      <c r="MES141" s="7"/>
      <c r="MET141" s="7"/>
      <c r="MEU141" s="1"/>
      <c r="MEV141" s="7"/>
      <c r="MEW141" s="7"/>
      <c r="MEX141" s="1"/>
      <c r="MEY141" s="1"/>
      <c r="MEZ141" s="1"/>
      <c r="MFA141" s="1"/>
      <c r="MFB141" s="1"/>
      <c r="MFC141" s="1"/>
      <c r="MFD141" s="7"/>
      <c r="MFE141" s="7"/>
      <c r="MFF141" s="1"/>
      <c r="MFG141" s="7"/>
      <c r="MFH141" s="7"/>
      <c r="MFI141" s="1"/>
      <c r="MFJ141" s="1"/>
      <c r="MFK141" s="1"/>
      <c r="MFL141" s="1"/>
      <c r="MFM141" s="1"/>
      <c r="MFN141" s="1"/>
      <c r="MFO141" s="7"/>
      <c r="MFP141" s="7"/>
      <c r="MFQ141" s="1"/>
      <c r="MFR141" s="7"/>
      <c r="MFS141" s="7"/>
      <c r="MFT141" s="1"/>
      <c r="MFU141" s="1"/>
      <c r="MFV141" s="1"/>
      <c r="MFW141" s="1"/>
      <c r="MFX141" s="1"/>
      <c r="MFY141" s="1"/>
      <c r="MFZ141" s="7"/>
      <c r="MGA141" s="7"/>
      <c r="MGB141" s="1"/>
      <c r="MGC141" s="7"/>
      <c r="MGD141" s="7"/>
      <c r="MGE141" s="1"/>
      <c r="MGF141" s="1"/>
      <c r="MGG141" s="1"/>
      <c r="MGH141" s="1"/>
      <c r="MGI141" s="1"/>
      <c r="MGJ141" s="1"/>
      <c r="MGK141" s="7"/>
      <c r="MGL141" s="7"/>
      <c r="MGM141" s="1"/>
      <c r="MGN141" s="7"/>
      <c r="MGO141" s="7"/>
      <c r="MGP141" s="1"/>
      <c r="MGQ141" s="1"/>
      <c r="MGR141" s="1"/>
      <c r="MGS141" s="1"/>
      <c r="MGT141" s="1"/>
      <c r="MGU141" s="1"/>
      <c r="MGV141" s="7"/>
      <c r="MGW141" s="7"/>
      <c r="MGX141" s="1"/>
      <c r="MGY141" s="7"/>
      <c r="MGZ141" s="7"/>
      <c r="MHA141" s="1"/>
      <c r="MHB141" s="1"/>
      <c r="MHC141" s="1"/>
      <c r="MHD141" s="1"/>
      <c r="MHE141" s="1"/>
      <c r="MHF141" s="1"/>
      <c r="MHG141" s="7"/>
      <c r="MHH141" s="7"/>
      <c r="MHI141" s="1"/>
      <c r="MHJ141" s="7"/>
      <c r="MHK141" s="7"/>
      <c r="MHL141" s="1"/>
      <c r="MHM141" s="1"/>
      <c r="MHN141" s="1"/>
      <c r="MHO141" s="1"/>
      <c r="MHP141" s="1"/>
      <c r="MHQ141" s="1"/>
      <c r="MHR141" s="7"/>
      <c r="MHS141" s="7"/>
      <c r="MHT141" s="1"/>
      <c r="MHU141" s="7"/>
      <c r="MHV141" s="7"/>
      <c r="MHW141" s="1"/>
      <c r="MHX141" s="1"/>
      <c r="MHY141" s="1"/>
      <c r="MHZ141" s="1"/>
      <c r="MIA141" s="1"/>
      <c r="MIB141" s="1"/>
      <c r="MIC141" s="7"/>
      <c r="MID141" s="7"/>
      <c r="MIE141" s="1"/>
      <c r="MIF141" s="7"/>
      <c r="MIG141" s="7"/>
      <c r="MIH141" s="1"/>
      <c r="MII141" s="1"/>
      <c r="MIJ141" s="1"/>
      <c r="MIK141" s="1"/>
      <c r="MIL141" s="1"/>
      <c r="MIM141" s="1"/>
      <c r="MIN141" s="7"/>
      <c r="MIO141" s="7"/>
      <c r="MIP141" s="1"/>
      <c r="MIQ141" s="7"/>
      <c r="MIR141" s="7"/>
      <c r="MIS141" s="1"/>
      <c r="MIT141" s="1"/>
      <c r="MIU141" s="1"/>
      <c r="MIV141" s="1"/>
      <c r="MIW141" s="1"/>
      <c r="MIX141" s="1"/>
      <c r="MIY141" s="7"/>
      <c r="MIZ141" s="7"/>
      <c r="MJA141" s="1"/>
      <c r="MJB141" s="7"/>
      <c r="MJC141" s="7"/>
      <c r="MJD141" s="1"/>
      <c r="MJE141" s="1"/>
      <c r="MJF141" s="1"/>
      <c r="MJG141" s="1"/>
      <c r="MJH141" s="1"/>
      <c r="MJI141" s="1"/>
      <c r="MJJ141" s="7"/>
      <c r="MJK141" s="7"/>
      <c r="MJL141" s="1"/>
      <c r="MJM141" s="7"/>
      <c r="MJN141" s="7"/>
      <c r="MJO141" s="1"/>
      <c r="MJP141" s="1"/>
      <c r="MJQ141" s="1"/>
      <c r="MJR141" s="1"/>
      <c r="MJS141" s="1"/>
      <c r="MJT141" s="1"/>
      <c r="MJU141" s="7"/>
      <c r="MJV141" s="7"/>
      <c r="MJW141" s="1"/>
      <c r="MJX141" s="7"/>
      <c r="MJY141" s="7"/>
      <c r="MJZ141" s="1"/>
      <c r="MKA141" s="1"/>
      <c r="MKB141" s="1"/>
      <c r="MKC141" s="1"/>
      <c r="MKD141" s="1"/>
      <c r="MKE141" s="1"/>
      <c r="MKF141" s="7"/>
      <c r="MKG141" s="7"/>
      <c r="MKH141" s="1"/>
      <c r="MKI141" s="7"/>
      <c r="MKJ141" s="7"/>
      <c r="MKK141" s="1"/>
      <c r="MKL141" s="1"/>
      <c r="MKM141" s="1"/>
      <c r="MKN141" s="1"/>
      <c r="MKO141" s="1"/>
      <c r="MKP141" s="1"/>
      <c r="MKQ141" s="7"/>
      <c r="MKR141" s="7"/>
      <c r="MKS141" s="1"/>
      <c r="MKT141" s="7"/>
      <c r="MKU141" s="7"/>
      <c r="MKV141" s="1"/>
      <c r="MKW141" s="1"/>
      <c r="MKX141" s="1"/>
      <c r="MKY141" s="1"/>
      <c r="MKZ141" s="1"/>
      <c r="MLA141" s="1"/>
      <c r="MLB141" s="7"/>
      <c r="MLC141" s="7"/>
      <c r="MLD141" s="1"/>
      <c r="MLE141" s="7"/>
      <c r="MLF141" s="7"/>
      <c r="MLG141" s="1"/>
      <c r="MLH141" s="1"/>
      <c r="MLI141" s="1"/>
      <c r="MLJ141" s="1"/>
      <c r="MLK141" s="1"/>
      <c r="MLL141" s="1"/>
      <c r="MLM141" s="7"/>
      <c r="MLN141" s="7"/>
      <c r="MLO141" s="1"/>
      <c r="MLP141" s="7"/>
      <c r="MLQ141" s="7"/>
      <c r="MLR141" s="1"/>
      <c r="MLS141" s="1"/>
      <c r="MLT141" s="1"/>
      <c r="MLU141" s="1"/>
      <c r="MLV141" s="1"/>
      <c r="MLW141" s="1"/>
      <c r="MLX141" s="7"/>
      <c r="MLY141" s="7"/>
      <c r="MLZ141" s="1"/>
      <c r="MMA141" s="7"/>
      <c r="MMB141" s="7"/>
      <c r="MMC141" s="1"/>
      <c r="MMD141" s="1"/>
      <c r="MME141" s="1"/>
      <c r="MMF141" s="1"/>
      <c r="MMG141" s="1"/>
      <c r="MMH141" s="1"/>
      <c r="MMI141" s="7"/>
      <c r="MMJ141" s="7"/>
      <c r="MMK141" s="1"/>
      <c r="MML141" s="7"/>
      <c r="MMM141" s="7"/>
      <c r="MMN141" s="1"/>
      <c r="MMO141" s="1"/>
      <c r="MMP141" s="1"/>
      <c r="MMQ141" s="1"/>
      <c r="MMR141" s="1"/>
      <c r="MMS141" s="1"/>
      <c r="MMT141" s="7"/>
      <c r="MMU141" s="7"/>
      <c r="MMV141" s="1"/>
      <c r="MMW141" s="7"/>
      <c r="MMX141" s="7"/>
      <c r="MMY141" s="1"/>
      <c r="MMZ141" s="1"/>
      <c r="MNA141" s="1"/>
      <c r="MNB141" s="1"/>
      <c r="MNC141" s="1"/>
      <c r="MND141" s="1"/>
      <c r="MNE141" s="7"/>
      <c r="MNF141" s="7"/>
      <c r="MNG141" s="1"/>
      <c r="MNH141" s="7"/>
      <c r="MNI141" s="7"/>
      <c r="MNJ141" s="1"/>
      <c r="MNK141" s="1"/>
      <c r="MNL141" s="1"/>
      <c r="MNM141" s="1"/>
      <c r="MNN141" s="1"/>
      <c r="MNO141" s="1"/>
      <c r="MNP141" s="7"/>
      <c r="MNQ141" s="7"/>
      <c r="MNR141" s="1"/>
      <c r="MNS141" s="7"/>
      <c r="MNT141" s="7"/>
      <c r="MNU141" s="1"/>
      <c r="MNV141" s="1"/>
      <c r="MNW141" s="1"/>
      <c r="MNX141" s="1"/>
      <c r="MNY141" s="1"/>
      <c r="MNZ141" s="1"/>
      <c r="MOA141" s="7"/>
      <c r="MOB141" s="7"/>
      <c r="MOC141" s="1"/>
      <c r="MOD141" s="7"/>
      <c r="MOE141" s="7"/>
      <c r="MOF141" s="1"/>
      <c r="MOG141" s="1"/>
      <c r="MOH141" s="1"/>
      <c r="MOI141" s="1"/>
      <c r="MOJ141" s="1"/>
      <c r="MOK141" s="1"/>
      <c r="MOL141" s="7"/>
      <c r="MOM141" s="7"/>
      <c r="MON141" s="1"/>
      <c r="MOO141" s="7"/>
      <c r="MOP141" s="7"/>
      <c r="MOQ141" s="1"/>
      <c r="MOR141" s="1"/>
      <c r="MOS141" s="1"/>
      <c r="MOT141" s="1"/>
      <c r="MOU141" s="1"/>
      <c r="MOV141" s="1"/>
      <c r="MOW141" s="7"/>
      <c r="MOX141" s="7"/>
      <c r="MOY141" s="1"/>
      <c r="MOZ141" s="7"/>
      <c r="MPA141" s="7"/>
      <c r="MPB141" s="1"/>
      <c r="MPC141" s="1"/>
      <c r="MPD141" s="1"/>
      <c r="MPE141" s="1"/>
      <c r="MPF141" s="1"/>
      <c r="MPG141" s="1"/>
      <c r="MPH141" s="7"/>
      <c r="MPI141" s="7"/>
      <c r="MPJ141" s="1"/>
      <c r="MPK141" s="7"/>
      <c r="MPL141" s="7"/>
      <c r="MPM141" s="1"/>
      <c r="MPN141" s="1"/>
      <c r="MPO141" s="1"/>
      <c r="MPP141" s="1"/>
      <c r="MPQ141" s="1"/>
      <c r="MPR141" s="1"/>
      <c r="MPS141" s="7"/>
      <c r="MPT141" s="7"/>
      <c r="MPU141" s="1"/>
      <c r="MPV141" s="7"/>
      <c r="MPW141" s="7"/>
      <c r="MPX141" s="1"/>
      <c r="MPY141" s="1"/>
      <c r="MPZ141" s="1"/>
      <c r="MQA141" s="1"/>
      <c r="MQB141" s="1"/>
      <c r="MQC141" s="1"/>
      <c r="MQD141" s="7"/>
      <c r="MQE141" s="7"/>
      <c r="MQF141" s="1"/>
      <c r="MQG141" s="7"/>
      <c r="MQH141" s="7"/>
      <c r="MQI141" s="1"/>
      <c r="MQJ141" s="1"/>
      <c r="MQK141" s="1"/>
      <c r="MQL141" s="1"/>
      <c r="MQM141" s="1"/>
      <c r="MQN141" s="1"/>
      <c r="MQO141" s="7"/>
      <c r="MQP141" s="7"/>
      <c r="MQQ141" s="1"/>
      <c r="MQR141" s="7"/>
      <c r="MQS141" s="7"/>
      <c r="MQT141" s="1"/>
      <c r="MQU141" s="1"/>
      <c r="MQV141" s="1"/>
      <c r="MQW141" s="1"/>
      <c r="MQX141" s="1"/>
      <c r="MQY141" s="1"/>
      <c r="MQZ141" s="7"/>
      <c r="MRA141" s="7"/>
      <c r="MRB141" s="1"/>
      <c r="MRC141" s="7"/>
      <c r="MRD141" s="7"/>
      <c r="MRE141" s="1"/>
      <c r="MRF141" s="1"/>
      <c r="MRG141" s="1"/>
      <c r="MRH141" s="1"/>
      <c r="MRI141" s="1"/>
      <c r="MRJ141" s="1"/>
      <c r="MRK141" s="7"/>
      <c r="MRL141" s="7"/>
      <c r="MRM141" s="1"/>
      <c r="MRN141" s="7"/>
      <c r="MRO141" s="7"/>
      <c r="MRP141" s="1"/>
      <c r="MRQ141" s="1"/>
      <c r="MRR141" s="1"/>
      <c r="MRS141" s="1"/>
      <c r="MRT141" s="1"/>
      <c r="MRU141" s="1"/>
      <c r="MRV141" s="7"/>
      <c r="MRW141" s="7"/>
      <c r="MRX141" s="1"/>
      <c r="MRY141" s="7"/>
      <c r="MRZ141" s="7"/>
      <c r="MSA141" s="1"/>
      <c r="MSB141" s="1"/>
      <c r="MSC141" s="1"/>
      <c r="MSD141" s="1"/>
      <c r="MSE141" s="1"/>
      <c r="MSF141" s="1"/>
      <c r="MSG141" s="7"/>
      <c r="MSH141" s="7"/>
      <c r="MSI141" s="1"/>
      <c r="MSJ141" s="7"/>
      <c r="MSK141" s="7"/>
      <c r="MSL141" s="1"/>
      <c r="MSM141" s="1"/>
      <c r="MSN141" s="1"/>
      <c r="MSO141" s="1"/>
      <c r="MSP141" s="1"/>
      <c r="MSQ141" s="1"/>
      <c r="MSR141" s="7"/>
      <c r="MSS141" s="7"/>
      <c r="MST141" s="1"/>
      <c r="MSU141" s="7"/>
      <c r="MSV141" s="7"/>
      <c r="MSW141" s="1"/>
      <c r="MSX141" s="1"/>
      <c r="MSY141" s="1"/>
      <c r="MSZ141" s="1"/>
      <c r="MTA141" s="1"/>
      <c r="MTB141" s="1"/>
      <c r="MTC141" s="7"/>
      <c r="MTD141" s="7"/>
      <c r="MTE141" s="1"/>
      <c r="MTF141" s="7"/>
      <c r="MTG141" s="7"/>
      <c r="MTH141" s="1"/>
      <c r="MTI141" s="1"/>
      <c r="MTJ141" s="1"/>
      <c r="MTK141" s="1"/>
      <c r="MTL141" s="1"/>
      <c r="MTM141" s="1"/>
      <c r="MTN141" s="7"/>
      <c r="MTO141" s="7"/>
      <c r="MTP141" s="1"/>
      <c r="MTQ141" s="7"/>
      <c r="MTR141" s="7"/>
      <c r="MTS141" s="1"/>
      <c r="MTT141" s="1"/>
      <c r="MTU141" s="1"/>
      <c r="MTV141" s="1"/>
      <c r="MTW141" s="1"/>
      <c r="MTX141" s="1"/>
      <c r="MTY141" s="7"/>
      <c r="MTZ141" s="7"/>
      <c r="MUA141" s="1"/>
      <c r="MUB141" s="7"/>
      <c r="MUC141" s="7"/>
      <c r="MUD141" s="1"/>
      <c r="MUE141" s="1"/>
      <c r="MUF141" s="1"/>
      <c r="MUG141" s="1"/>
      <c r="MUH141" s="1"/>
      <c r="MUI141" s="1"/>
      <c r="MUJ141" s="7"/>
      <c r="MUK141" s="7"/>
      <c r="MUL141" s="1"/>
      <c r="MUM141" s="7"/>
      <c r="MUN141" s="7"/>
      <c r="MUO141" s="1"/>
      <c r="MUP141" s="1"/>
      <c r="MUQ141" s="1"/>
      <c r="MUR141" s="1"/>
      <c r="MUS141" s="1"/>
      <c r="MUT141" s="1"/>
      <c r="MUU141" s="7"/>
      <c r="MUV141" s="7"/>
      <c r="MUW141" s="1"/>
      <c r="MUX141" s="7"/>
      <c r="MUY141" s="7"/>
      <c r="MUZ141" s="1"/>
      <c r="MVA141" s="1"/>
      <c r="MVB141" s="1"/>
      <c r="MVC141" s="1"/>
      <c r="MVD141" s="1"/>
      <c r="MVE141" s="1"/>
      <c r="MVF141" s="7"/>
      <c r="MVG141" s="7"/>
      <c r="MVH141" s="1"/>
      <c r="MVI141" s="7"/>
      <c r="MVJ141" s="7"/>
      <c r="MVK141" s="1"/>
      <c r="MVL141" s="1"/>
      <c r="MVM141" s="1"/>
      <c r="MVN141" s="1"/>
      <c r="MVO141" s="1"/>
      <c r="MVP141" s="1"/>
      <c r="MVQ141" s="7"/>
      <c r="MVR141" s="7"/>
      <c r="MVS141" s="1"/>
      <c r="MVT141" s="7"/>
      <c r="MVU141" s="7"/>
      <c r="MVV141" s="1"/>
      <c r="MVW141" s="1"/>
      <c r="MVX141" s="1"/>
      <c r="MVY141" s="1"/>
      <c r="MVZ141" s="1"/>
      <c r="MWA141" s="1"/>
      <c r="MWB141" s="7"/>
      <c r="MWC141" s="7"/>
      <c r="MWD141" s="1"/>
      <c r="MWE141" s="7"/>
      <c r="MWF141" s="7"/>
      <c r="MWG141" s="1"/>
      <c r="MWH141" s="1"/>
      <c r="MWI141" s="1"/>
      <c r="MWJ141" s="1"/>
      <c r="MWK141" s="1"/>
      <c r="MWL141" s="1"/>
      <c r="MWM141" s="7"/>
      <c r="MWN141" s="7"/>
      <c r="MWO141" s="1"/>
      <c r="MWP141" s="7"/>
      <c r="MWQ141" s="7"/>
      <c r="MWR141" s="1"/>
      <c r="MWS141" s="1"/>
      <c r="MWT141" s="1"/>
      <c r="MWU141" s="1"/>
      <c r="MWV141" s="1"/>
      <c r="MWW141" s="1"/>
      <c r="MWX141" s="7"/>
      <c r="MWY141" s="7"/>
      <c r="MWZ141" s="1"/>
      <c r="MXA141" s="7"/>
      <c r="MXB141" s="7"/>
      <c r="MXC141" s="1"/>
      <c r="MXD141" s="1"/>
      <c r="MXE141" s="1"/>
      <c r="MXF141" s="1"/>
      <c r="MXG141" s="1"/>
      <c r="MXH141" s="1"/>
      <c r="MXI141" s="7"/>
      <c r="MXJ141" s="7"/>
      <c r="MXK141" s="1"/>
      <c r="MXL141" s="7"/>
      <c r="MXM141" s="7"/>
      <c r="MXN141" s="1"/>
      <c r="MXO141" s="1"/>
      <c r="MXP141" s="1"/>
      <c r="MXQ141" s="1"/>
      <c r="MXR141" s="1"/>
      <c r="MXS141" s="1"/>
      <c r="MXT141" s="7"/>
      <c r="MXU141" s="7"/>
      <c r="MXV141" s="1"/>
      <c r="MXW141" s="7"/>
      <c r="MXX141" s="7"/>
      <c r="MXY141" s="1"/>
      <c r="MXZ141" s="1"/>
      <c r="MYA141" s="1"/>
      <c r="MYB141" s="1"/>
      <c r="MYC141" s="1"/>
      <c r="MYD141" s="1"/>
      <c r="MYE141" s="7"/>
      <c r="MYF141" s="7"/>
      <c r="MYG141" s="1"/>
      <c r="MYH141" s="7"/>
      <c r="MYI141" s="7"/>
      <c r="MYJ141" s="1"/>
      <c r="MYK141" s="1"/>
      <c r="MYL141" s="1"/>
      <c r="MYM141" s="1"/>
      <c r="MYN141" s="1"/>
      <c r="MYO141" s="1"/>
      <c r="MYP141" s="7"/>
      <c r="MYQ141" s="7"/>
      <c r="MYR141" s="1"/>
      <c r="MYS141" s="7"/>
      <c r="MYT141" s="7"/>
      <c r="MYU141" s="1"/>
      <c r="MYV141" s="1"/>
      <c r="MYW141" s="1"/>
      <c r="MYX141" s="1"/>
      <c r="MYY141" s="1"/>
      <c r="MYZ141" s="1"/>
      <c r="MZA141" s="7"/>
      <c r="MZB141" s="7"/>
      <c r="MZC141" s="1"/>
      <c r="MZD141" s="7"/>
      <c r="MZE141" s="7"/>
      <c r="MZF141" s="1"/>
      <c r="MZG141" s="1"/>
      <c r="MZH141" s="1"/>
      <c r="MZI141" s="1"/>
      <c r="MZJ141" s="1"/>
      <c r="MZK141" s="1"/>
      <c r="MZL141" s="7"/>
      <c r="MZM141" s="7"/>
      <c r="MZN141" s="1"/>
      <c r="MZO141" s="7"/>
      <c r="MZP141" s="7"/>
      <c r="MZQ141" s="1"/>
      <c r="MZR141" s="1"/>
      <c r="MZS141" s="1"/>
      <c r="MZT141" s="1"/>
      <c r="MZU141" s="1"/>
      <c r="MZV141" s="1"/>
      <c r="MZW141" s="7"/>
      <c r="MZX141" s="7"/>
      <c r="MZY141" s="1"/>
      <c r="MZZ141" s="7"/>
      <c r="NAA141" s="7"/>
      <c r="NAB141" s="1"/>
      <c r="NAC141" s="1"/>
      <c r="NAD141" s="1"/>
      <c r="NAE141" s="1"/>
      <c r="NAF141" s="1"/>
      <c r="NAG141" s="1"/>
      <c r="NAH141" s="7"/>
      <c r="NAI141" s="7"/>
      <c r="NAJ141" s="1"/>
      <c r="NAK141" s="7"/>
      <c r="NAL141" s="7"/>
      <c r="NAM141" s="1"/>
      <c r="NAN141" s="1"/>
      <c r="NAO141" s="1"/>
      <c r="NAP141" s="1"/>
      <c r="NAQ141" s="1"/>
      <c r="NAR141" s="1"/>
      <c r="NAS141" s="7"/>
      <c r="NAT141" s="7"/>
      <c r="NAU141" s="1"/>
      <c r="NAV141" s="7"/>
      <c r="NAW141" s="7"/>
      <c r="NAX141" s="1"/>
      <c r="NAY141" s="1"/>
      <c r="NAZ141" s="1"/>
      <c r="NBA141" s="1"/>
      <c r="NBB141" s="1"/>
      <c r="NBC141" s="1"/>
      <c r="NBD141" s="7"/>
      <c r="NBE141" s="7"/>
      <c r="NBF141" s="1"/>
      <c r="NBG141" s="7"/>
      <c r="NBH141" s="7"/>
      <c r="NBI141" s="1"/>
      <c r="NBJ141" s="1"/>
      <c r="NBK141" s="1"/>
      <c r="NBL141" s="1"/>
      <c r="NBM141" s="1"/>
      <c r="NBN141" s="1"/>
      <c r="NBO141" s="7"/>
      <c r="NBP141" s="7"/>
      <c r="NBQ141" s="1"/>
      <c r="NBR141" s="7"/>
      <c r="NBS141" s="7"/>
      <c r="NBT141" s="1"/>
      <c r="NBU141" s="1"/>
      <c r="NBV141" s="1"/>
      <c r="NBW141" s="1"/>
      <c r="NBX141" s="1"/>
      <c r="NBY141" s="1"/>
      <c r="NBZ141" s="7"/>
      <c r="NCA141" s="7"/>
      <c r="NCB141" s="1"/>
      <c r="NCC141" s="7"/>
      <c r="NCD141" s="7"/>
      <c r="NCE141" s="1"/>
      <c r="NCF141" s="1"/>
      <c r="NCG141" s="1"/>
      <c r="NCH141" s="1"/>
      <c r="NCI141" s="1"/>
      <c r="NCJ141" s="1"/>
      <c r="NCK141" s="7"/>
      <c r="NCL141" s="7"/>
      <c r="NCM141" s="1"/>
      <c r="NCN141" s="7"/>
      <c r="NCO141" s="7"/>
      <c r="NCP141" s="1"/>
      <c r="NCQ141" s="1"/>
      <c r="NCR141" s="1"/>
      <c r="NCS141" s="1"/>
      <c r="NCT141" s="1"/>
      <c r="NCU141" s="1"/>
      <c r="NCV141" s="7"/>
      <c r="NCW141" s="7"/>
      <c r="NCX141" s="1"/>
      <c r="NCY141" s="7"/>
      <c r="NCZ141" s="7"/>
      <c r="NDA141" s="1"/>
      <c r="NDB141" s="1"/>
      <c r="NDC141" s="1"/>
      <c r="NDD141" s="1"/>
      <c r="NDE141" s="1"/>
      <c r="NDF141" s="1"/>
      <c r="NDG141" s="7"/>
      <c r="NDH141" s="7"/>
      <c r="NDI141" s="1"/>
      <c r="NDJ141" s="7"/>
      <c r="NDK141" s="7"/>
      <c r="NDL141" s="1"/>
      <c r="NDM141" s="1"/>
      <c r="NDN141" s="1"/>
      <c r="NDO141" s="1"/>
      <c r="NDP141" s="1"/>
      <c r="NDQ141" s="1"/>
      <c r="NDR141" s="7"/>
      <c r="NDS141" s="7"/>
      <c r="NDT141" s="1"/>
      <c r="NDU141" s="7"/>
      <c r="NDV141" s="7"/>
      <c r="NDW141" s="1"/>
      <c r="NDX141" s="1"/>
      <c r="NDY141" s="1"/>
      <c r="NDZ141" s="1"/>
      <c r="NEA141" s="1"/>
      <c r="NEB141" s="1"/>
      <c r="NEC141" s="7"/>
      <c r="NED141" s="7"/>
      <c r="NEE141" s="1"/>
      <c r="NEF141" s="7"/>
      <c r="NEG141" s="7"/>
      <c r="NEH141" s="1"/>
      <c r="NEI141" s="1"/>
      <c r="NEJ141" s="1"/>
      <c r="NEK141" s="1"/>
      <c r="NEL141" s="1"/>
      <c r="NEM141" s="1"/>
      <c r="NEN141" s="7"/>
      <c r="NEO141" s="7"/>
      <c r="NEP141" s="1"/>
      <c r="NEQ141" s="7"/>
      <c r="NER141" s="7"/>
      <c r="NES141" s="1"/>
      <c r="NET141" s="1"/>
      <c r="NEU141" s="1"/>
      <c r="NEV141" s="1"/>
      <c r="NEW141" s="1"/>
      <c r="NEX141" s="1"/>
      <c r="NEY141" s="7"/>
      <c r="NEZ141" s="7"/>
      <c r="NFA141" s="1"/>
      <c r="NFB141" s="7"/>
      <c r="NFC141" s="7"/>
      <c r="NFD141" s="1"/>
      <c r="NFE141" s="1"/>
      <c r="NFF141" s="1"/>
      <c r="NFG141" s="1"/>
      <c r="NFH141" s="1"/>
      <c r="NFI141" s="1"/>
      <c r="NFJ141" s="7"/>
      <c r="NFK141" s="7"/>
      <c r="NFL141" s="1"/>
      <c r="NFM141" s="7"/>
      <c r="NFN141" s="7"/>
      <c r="NFO141" s="1"/>
      <c r="NFP141" s="1"/>
      <c r="NFQ141" s="1"/>
      <c r="NFR141" s="1"/>
      <c r="NFS141" s="1"/>
      <c r="NFT141" s="1"/>
      <c r="NFU141" s="7"/>
      <c r="NFV141" s="7"/>
      <c r="NFW141" s="1"/>
      <c r="NFX141" s="7"/>
      <c r="NFY141" s="7"/>
      <c r="NFZ141" s="1"/>
      <c r="NGA141" s="1"/>
      <c r="NGB141" s="1"/>
      <c r="NGC141" s="1"/>
      <c r="NGD141" s="1"/>
      <c r="NGE141" s="1"/>
      <c r="NGF141" s="7"/>
      <c r="NGG141" s="7"/>
      <c r="NGH141" s="1"/>
      <c r="NGI141" s="7"/>
      <c r="NGJ141" s="7"/>
      <c r="NGK141" s="1"/>
      <c r="NGL141" s="1"/>
      <c r="NGM141" s="1"/>
      <c r="NGN141" s="1"/>
      <c r="NGO141" s="1"/>
      <c r="NGP141" s="1"/>
      <c r="NGQ141" s="7"/>
      <c r="NGR141" s="7"/>
      <c r="NGS141" s="1"/>
      <c r="NGT141" s="7"/>
      <c r="NGU141" s="7"/>
      <c r="NGV141" s="1"/>
      <c r="NGW141" s="1"/>
      <c r="NGX141" s="1"/>
      <c r="NGY141" s="1"/>
      <c r="NGZ141" s="1"/>
      <c r="NHA141" s="1"/>
      <c r="NHB141" s="7"/>
      <c r="NHC141" s="7"/>
      <c r="NHD141" s="1"/>
      <c r="NHE141" s="7"/>
      <c r="NHF141" s="7"/>
      <c r="NHG141" s="1"/>
      <c r="NHH141" s="1"/>
      <c r="NHI141" s="1"/>
      <c r="NHJ141" s="1"/>
      <c r="NHK141" s="1"/>
      <c r="NHL141" s="1"/>
      <c r="NHM141" s="7"/>
      <c r="NHN141" s="7"/>
      <c r="NHO141" s="1"/>
      <c r="NHP141" s="7"/>
      <c r="NHQ141" s="7"/>
      <c r="NHR141" s="1"/>
      <c r="NHS141" s="1"/>
      <c r="NHT141" s="1"/>
      <c r="NHU141" s="1"/>
      <c r="NHV141" s="1"/>
      <c r="NHW141" s="1"/>
      <c r="NHX141" s="7"/>
      <c r="NHY141" s="7"/>
      <c r="NHZ141" s="1"/>
      <c r="NIA141" s="7"/>
      <c r="NIB141" s="7"/>
      <c r="NIC141" s="1"/>
      <c r="NID141" s="1"/>
      <c r="NIE141" s="1"/>
      <c r="NIF141" s="1"/>
      <c r="NIG141" s="1"/>
      <c r="NIH141" s="1"/>
      <c r="NII141" s="7"/>
      <c r="NIJ141" s="7"/>
      <c r="NIK141" s="1"/>
      <c r="NIL141" s="7"/>
      <c r="NIM141" s="7"/>
      <c r="NIN141" s="1"/>
      <c r="NIO141" s="1"/>
      <c r="NIP141" s="1"/>
      <c r="NIQ141" s="1"/>
      <c r="NIR141" s="1"/>
      <c r="NIS141" s="1"/>
      <c r="NIT141" s="7"/>
      <c r="NIU141" s="7"/>
      <c r="NIV141" s="1"/>
      <c r="NIW141" s="7"/>
      <c r="NIX141" s="7"/>
      <c r="NIY141" s="1"/>
      <c r="NIZ141" s="1"/>
      <c r="NJA141" s="1"/>
      <c r="NJB141" s="1"/>
      <c r="NJC141" s="1"/>
      <c r="NJD141" s="1"/>
      <c r="NJE141" s="7"/>
      <c r="NJF141" s="7"/>
      <c r="NJG141" s="1"/>
      <c r="NJH141" s="7"/>
      <c r="NJI141" s="7"/>
      <c r="NJJ141" s="1"/>
      <c r="NJK141" s="1"/>
      <c r="NJL141" s="1"/>
      <c r="NJM141" s="1"/>
      <c r="NJN141" s="1"/>
      <c r="NJO141" s="1"/>
      <c r="NJP141" s="7"/>
      <c r="NJQ141" s="7"/>
      <c r="NJR141" s="1"/>
      <c r="NJS141" s="7"/>
      <c r="NJT141" s="7"/>
      <c r="NJU141" s="1"/>
      <c r="NJV141" s="1"/>
      <c r="NJW141" s="1"/>
      <c r="NJX141" s="1"/>
      <c r="NJY141" s="1"/>
      <c r="NJZ141" s="1"/>
      <c r="NKA141" s="7"/>
      <c r="NKB141" s="7"/>
      <c r="NKC141" s="1"/>
      <c r="NKD141" s="7"/>
      <c r="NKE141" s="7"/>
      <c r="NKF141" s="1"/>
      <c r="NKG141" s="1"/>
      <c r="NKH141" s="1"/>
      <c r="NKI141" s="1"/>
      <c r="NKJ141" s="1"/>
      <c r="NKK141" s="1"/>
      <c r="NKL141" s="7"/>
      <c r="NKM141" s="7"/>
      <c r="NKN141" s="1"/>
      <c r="NKO141" s="7"/>
      <c r="NKP141" s="7"/>
      <c r="NKQ141" s="1"/>
      <c r="NKR141" s="1"/>
      <c r="NKS141" s="1"/>
      <c r="NKT141" s="1"/>
      <c r="NKU141" s="1"/>
      <c r="NKV141" s="1"/>
      <c r="NKW141" s="7"/>
      <c r="NKX141" s="7"/>
      <c r="NKY141" s="1"/>
      <c r="NKZ141" s="7"/>
      <c r="NLA141" s="7"/>
      <c r="NLB141" s="1"/>
      <c r="NLC141" s="1"/>
      <c r="NLD141" s="1"/>
      <c r="NLE141" s="1"/>
      <c r="NLF141" s="1"/>
      <c r="NLG141" s="1"/>
      <c r="NLH141" s="7"/>
      <c r="NLI141" s="7"/>
      <c r="NLJ141" s="1"/>
      <c r="NLK141" s="7"/>
      <c r="NLL141" s="7"/>
      <c r="NLM141" s="1"/>
      <c r="NLN141" s="1"/>
      <c r="NLO141" s="1"/>
      <c r="NLP141" s="1"/>
      <c r="NLQ141" s="1"/>
      <c r="NLR141" s="1"/>
      <c r="NLS141" s="7"/>
      <c r="NLT141" s="7"/>
      <c r="NLU141" s="1"/>
      <c r="NLV141" s="7"/>
      <c r="NLW141" s="7"/>
      <c r="NLX141" s="1"/>
      <c r="NLY141" s="1"/>
      <c r="NLZ141" s="1"/>
      <c r="NMA141" s="1"/>
      <c r="NMB141" s="1"/>
      <c r="NMC141" s="1"/>
      <c r="NMD141" s="7"/>
      <c r="NME141" s="7"/>
      <c r="NMF141" s="1"/>
      <c r="NMG141" s="7"/>
      <c r="NMH141" s="7"/>
      <c r="NMI141" s="1"/>
      <c r="NMJ141" s="1"/>
      <c r="NMK141" s="1"/>
      <c r="NML141" s="1"/>
      <c r="NMM141" s="1"/>
      <c r="NMN141" s="1"/>
      <c r="NMO141" s="7"/>
      <c r="NMP141" s="7"/>
      <c r="NMQ141" s="1"/>
      <c r="NMR141" s="7"/>
      <c r="NMS141" s="7"/>
      <c r="NMT141" s="1"/>
      <c r="NMU141" s="1"/>
      <c r="NMV141" s="1"/>
      <c r="NMW141" s="1"/>
      <c r="NMX141" s="1"/>
      <c r="NMY141" s="1"/>
      <c r="NMZ141" s="7"/>
      <c r="NNA141" s="7"/>
      <c r="NNB141" s="1"/>
      <c r="NNC141" s="7"/>
      <c r="NND141" s="7"/>
      <c r="NNE141" s="1"/>
      <c r="NNF141" s="1"/>
      <c r="NNG141" s="1"/>
      <c r="NNH141" s="1"/>
      <c r="NNI141" s="1"/>
      <c r="NNJ141" s="1"/>
      <c r="NNK141" s="7"/>
      <c r="NNL141" s="7"/>
      <c r="NNM141" s="1"/>
      <c r="NNN141" s="7"/>
      <c r="NNO141" s="7"/>
      <c r="NNP141" s="1"/>
      <c r="NNQ141" s="1"/>
      <c r="NNR141" s="1"/>
      <c r="NNS141" s="1"/>
      <c r="NNT141" s="1"/>
      <c r="NNU141" s="1"/>
      <c r="NNV141" s="7"/>
      <c r="NNW141" s="7"/>
      <c r="NNX141" s="1"/>
      <c r="NNY141" s="7"/>
      <c r="NNZ141" s="7"/>
      <c r="NOA141" s="1"/>
      <c r="NOB141" s="1"/>
      <c r="NOC141" s="1"/>
      <c r="NOD141" s="1"/>
      <c r="NOE141" s="1"/>
      <c r="NOF141" s="1"/>
      <c r="NOG141" s="7"/>
      <c r="NOH141" s="7"/>
      <c r="NOI141" s="1"/>
      <c r="NOJ141" s="7"/>
      <c r="NOK141" s="7"/>
      <c r="NOL141" s="1"/>
      <c r="NOM141" s="1"/>
      <c r="NON141" s="1"/>
      <c r="NOO141" s="1"/>
      <c r="NOP141" s="1"/>
      <c r="NOQ141" s="1"/>
      <c r="NOR141" s="7"/>
      <c r="NOS141" s="7"/>
      <c r="NOT141" s="1"/>
      <c r="NOU141" s="7"/>
      <c r="NOV141" s="7"/>
      <c r="NOW141" s="1"/>
      <c r="NOX141" s="1"/>
      <c r="NOY141" s="1"/>
      <c r="NOZ141" s="1"/>
      <c r="NPA141" s="1"/>
      <c r="NPB141" s="1"/>
      <c r="NPC141" s="7"/>
      <c r="NPD141" s="7"/>
      <c r="NPE141" s="1"/>
      <c r="NPF141" s="7"/>
      <c r="NPG141" s="7"/>
      <c r="NPH141" s="1"/>
      <c r="NPI141" s="1"/>
      <c r="NPJ141" s="1"/>
      <c r="NPK141" s="1"/>
      <c r="NPL141" s="1"/>
      <c r="NPM141" s="1"/>
      <c r="NPN141" s="7"/>
      <c r="NPO141" s="7"/>
      <c r="NPP141" s="1"/>
      <c r="NPQ141" s="7"/>
      <c r="NPR141" s="7"/>
      <c r="NPS141" s="1"/>
      <c r="NPT141" s="1"/>
      <c r="NPU141" s="1"/>
      <c r="NPV141" s="1"/>
      <c r="NPW141" s="1"/>
      <c r="NPX141" s="1"/>
      <c r="NPY141" s="7"/>
      <c r="NPZ141" s="7"/>
      <c r="NQA141" s="1"/>
      <c r="NQB141" s="7"/>
      <c r="NQC141" s="7"/>
      <c r="NQD141" s="1"/>
      <c r="NQE141" s="1"/>
      <c r="NQF141" s="1"/>
      <c r="NQG141" s="1"/>
      <c r="NQH141" s="1"/>
      <c r="NQI141" s="1"/>
      <c r="NQJ141" s="7"/>
      <c r="NQK141" s="7"/>
      <c r="NQL141" s="1"/>
      <c r="NQM141" s="7"/>
      <c r="NQN141" s="7"/>
      <c r="NQO141" s="1"/>
      <c r="NQP141" s="1"/>
      <c r="NQQ141" s="1"/>
      <c r="NQR141" s="1"/>
      <c r="NQS141" s="1"/>
      <c r="NQT141" s="1"/>
      <c r="NQU141" s="7"/>
      <c r="NQV141" s="7"/>
      <c r="NQW141" s="1"/>
      <c r="NQX141" s="7"/>
      <c r="NQY141" s="7"/>
      <c r="NQZ141" s="1"/>
      <c r="NRA141" s="1"/>
      <c r="NRB141" s="1"/>
      <c r="NRC141" s="1"/>
      <c r="NRD141" s="1"/>
      <c r="NRE141" s="1"/>
      <c r="NRF141" s="7"/>
      <c r="NRG141" s="7"/>
      <c r="NRH141" s="1"/>
      <c r="NRI141" s="7"/>
      <c r="NRJ141" s="7"/>
      <c r="NRK141" s="1"/>
      <c r="NRL141" s="1"/>
      <c r="NRM141" s="1"/>
      <c r="NRN141" s="1"/>
      <c r="NRO141" s="1"/>
      <c r="NRP141" s="1"/>
      <c r="NRQ141" s="7"/>
      <c r="NRR141" s="7"/>
      <c r="NRS141" s="1"/>
      <c r="NRT141" s="7"/>
      <c r="NRU141" s="7"/>
      <c r="NRV141" s="1"/>
      <c r="NRW141" s="1"/>
      <c r="NRX141" s="1"/>
      <c r="NRY141" s="1"/>
      <c r="NRZ141" s="1"/>
      <c r="NSA141" s="1"/>
      <c r="NSB141" s="7"/>
      <c r="NSC141" s="7"/>
      <c r="NSD141" s="1"/>
      <c r="NSE141" s="7"/>
      <c r="NSF141" s="7"/>
      <c r="NSG141" s="1"/>
      <c r="NSH141" s="1"/>
      <c r="NSI141" s="1"/>
      <c r="NSJ141" s="1"/>
      <c r="NSK141" s="1"/>
      <c r="NSL141" s="1"/>
      <c r="NSM141" s="7"/>
      <c r="NSN141" s="7"/>
      <c r="NSO141" s="1"/>
      <c r="NSP141" s="7"/>
      <c r="NSQ141" s="7"/>
      <c r="NSR141" s="1"/>
      <c r="NSS141" s="1"/>
      <c r="NST141" s="1"/>
      <c r="NSU141" s="1"/>
      <c r="NSV141" s="1"/>
      <c r="NSW141" s="1"/>
      <c r="NSX141" s="7"/>
      <c r="NSY141" s="7"/>
      <c r="NSZ141" s="1"/>
      <c r="NTA141" s="7"/>
      <c r="NTB141" s="7"/>
      <c r="NTC141" s="1"/>
      <c r="NTD141" s="1"/>
      <c r="NTE141" s="1"/>
      <c r="NTF141" s="1"/>
      <c r="NTG141" s="1"/>
      <c r="NTH141" s="1"/>
      <c r="NTI141" s="7"/>
      <c r="NTJ141" s="7"/>
      <c r="NTK141" s="1"/>
      <c r="NTL141" s="7"/>
      <c r="NTM141" s="7"/>
      <c r="NTN141" s="1"/>
      <c r="NTO141" s="1"/>
      <c r="NTP141" s="1"/>
      <c r="NTQ141" s="1"/>
      <c r="NTR141" s="1"/>
      <c r="NTS141" s="1"/>
      <c r="NTT141" s="7"/>
      <c r="NTU141" s="7"/>
      <c r="NTV141" s="1"/>
      <c r="NTW141" s="7"/>
      <c r="NTX141" s="7"/>
      <c r="NTY141" s="1"/>
      <c r="NTZ141" s="1"/>
      <c r="NUA141" s="1"/>
      <c r="NUB141" s="1"/>
      <c r="NUC141" s="1"/>
      <c r="NUD141" s="1"/>
      <c r="NUE141" s="7"/>
      <c r="NUF141" s="7"/>
      <c r="NUG141" s="1"/>
      <c r="NUH141" s="7"/>
      <c r="NUI141" s="7"/>
      <c r="NUJ141" s="1"/>
      <c r="NUK141" s="1"/>
      <c r="NUL141" s="1"/>
      <c r="NUM141" s="1"/>
      <c r="NUN141" s="1"/>
      <c r="NUO141" s="1"/>
      <c r="NUP141" s="7"/>
      <c r="NUQ141" s="7"/>
      <c r="NUR141" s="1"/>
      <c r="NUS141" s="7"/>
      <c r="NUT141" s="7"/>
      <c r="NUU141" s="1"/>
      <c r="NUV141" s="1"/>
      <c r="NUW141" s="1"/>
      <c r="NUX141" s="1"/>
      <c r="NUY141" s="1"/>
      <c r="NUZ141" s="1"/>
      <c r="NVA141" s="7"/>
      <c r="NVB141" s="7"/>
      <c r="NVC141" s="1"/>
      <c r="NVD141" s="7"/>
      <c r="NVE141" s="7"/>
      <c r="NVF141" s="1"/>
      <c r="NVG141" s="1"/>
      <c r="NVH141" s="1"/>
      <c r="NVI141" s="1"/>
      <c r="NVJ141" s="1"/>
      <c r="NVK141" s="1"/>
      <c r="NVL141" s="7"/>
      <c r="NVM141" s="7"/>
      <c r="NVN141" s="1"/>
      <c r="NVO141" s="7"/>
      <c r="NVP141" s="7"/>
      <c r="NVQ141" s="1"/>
      <c r="NVR141" s="1"/>
      <c r="NVS141" s="1"/>
      <c r="NVT141" s="1"/>
      <c r="NVU141" s="1"/>
      <c r="NVV141" s="1"/>
      <c r="NVW141" s="7"/>
      <c r="NVX141" s="7"/>
      <c r="NVY141" s="1"/>
      <c r="NVZ141" s="7"/>
      <c r="NWA141" s="7"/>
      <c r="NWB141" s="1"/>
      <c r="NWC141" s="1"/>
      <c r="NWD141" s="1"/>
      <c r="NWE141" s="1"/>
      <c r="NWF141" s="1"/>
      <c r="NWG141" s="1"/>
      <c r="NWH141" s="7"/>
      <c r="NWI141" s="7"/>
      <c r="NWJ141" s="1"/>
      <c r="NWK141" s="7"/>
      <c r="NWL141" s="7"/>
      <c r="NWM141" s="1"/>
      <c r="NWN141" s="1"/>
      <c r="NWO141" s="1"/>
      <c r="NWP141" s="1"/>
      <c r="NWQ141" s="1"/>
      <c r="NWR141" s="1"/>
      <c r="NWS141" s="7"/>
      <c r="NWT141" s="7"/>
      <c r="NWU141" s="1"/>
      <c r="NWV141" s="7"/>
      <c r="NWW141" s="7"/>
      <c r="NWX141" s="1"/>
      <c r="NWY141" s="1"/>
      <c r="NWZ141" s="1"/>
      <c r="NXA141" s="1"/>
      <c r="NXB141" s="1"/>
      <c r="NXC141" s="1"/>
      <c r="NXD141" s="7"/>
      <c r="NXE141" s="7"/>
      <c r="NXF141" s="1"/>
      <c r="NXG141" s="7"/>
      <c r="NXH141" s="7"/>
      <c r="NXI141" s="1"/>
      <c r="NXJ141" s="1"/>
      <c r="NXK141" s="1"/>
      <c r="NXL141" s="1"/>
      <c r="NXM141" s="1"/>
      <c r="NXN141" s="1"/>
      <c r="NXO141" s="7"/>
      <c r="NXP141" s="7"/>
      <c r="NXQ141" s="1"/>
      <c r="NXR141" s="7"/>
      <c r="NXS141" s="7"/>
      <c r="NXT141" s="1"/>
      <c r="NXU141" s="1"/>
      <c r="NXV141" s="1"/>
      <c r="NXW141" s="1"/>
      <c r="NXX141" s="1"/>
      <c r="NXY141" s="1"/>
      <c r="NXZ141" s="7"/>
      <c r="NYA141" s="7"/>
      <c r="NYB141" s="1"/>
      <c r="NYC141" s="7"/>
      <c r="NYD141" s="7"/>
      <c r="NYE141" s="1"/>
      <c r="NYF141" s="1"/>
      <c r="NYG141" s="1"/>
      <c r="NYH141" s="1"/>
      <c r="NYI141" s="1"/>
      <c r="NYJ141" s="1"/>
      <c r="NYK141" s="7"/>
      <c r="NYL141" s="7"/>
      <c r="NYM141" s="1"/>
      <c r="NYN141" s="7"/>
      <c r="NYO141" s="7"/>
      <c r="NYP141" s="1"/>
      <c r="NYQ141" s="1"/>
      <c r="NYR141" s="1"/>
      <c r="NYS141" s="1"/>
      <c r="NYT141" s="1"/>
      <c r="NYU141" s="1"/>
      <c r="NYV141" s="7"/>
      <c r="NYW141" s="7"/>
      <c r="NYX141" s="1"/>
      <c r="NYY141" s="7"/>
      <c r="NYZ141" s="7"/>
      <c r="NZA141" s="1"/>
      <c r="NZB141" s="1"/>
      <c r="NZC141" s="1"/>
      <c r="NZD141" s="1"/>
      <c r="NZE141" s="1"/>
      <c r="NZF141" s="1"/>
      <c r="NZG141" s="7"/>
      <c r="NZH141" s="7"/>
      <c r="NZI141" s="1"/>
      <c r="NZJ141" s="7"/>
      <c r="NZK141" s="7"/>
      <c r="NZL141" s="1"/>
      <c r="NZM141" s="1"/>
      <c r="NZN141" s="1"/>
      <c r="NZO141" s="1"/>
      <c r="NZP141" s="1"/>
      <c r="NZQ141" s="1"/>
      <c r="NZR141" s="7"/>
      <c r="NZS141" s="7"/>
      <c r="NZT141" s="1"/>
      <c r="NZU141" s="7"/>
      <c r="NZV141" s="7"/>
      <c r="NZW141" s="1"/>
      <c r="NZX141" s="1"/>
      <c r="NZY141" s="1"/>
      <c r="NZZ141" s="1"/>
      <c r="OAA141" s="1"/>
      <c r="OAB141" s="1"/>
      <c r="OAC141" s="7"/>
      <c r="OAD141" s="7"/>
      <c r="OAE141" s="1"/>
      <c r="OAF141" s="7"/>
      <c r="OAG141" s="7"/>
      <c r="OAH141" s="1"/>
      <c r="OAI141" s="1"/>
      <c r="OAJ141" s="1"/>
      <c r="OAK141" s="1"/>
      <c r="OAL141" s="1"/>
      <c r="OAM141" s="1"/>
      <c r="OAN141" s="7"/>
      <c r="OAO141" s="7"/>
      <c r="OAP141" s="1"/>
      <c r="OAQ141" s="7"/>
      <c r="OAR141" s="7"/>
      <c r="OAS141" s="1"/>
      <c r="OAT141" s="1"/>
      <c r="OAU141" s="1"/>
      <c r="OAV141" s="1"/>
      <c r="OAW141" s="1"/>
      <c r="OAX141" s="1"/>
      <c r="OAY141" s="7"/>
      <c r="OAZ141" s="7"/>
      <c r="OBA141" s="1"/>
      <c r="OBB141" s="7"/>
      <c r="OBC141" s="7"/>
      <c r="OBD141" s="1"/>
      <c r="OBE141" s="1"/>
      <c r="OBF141" s="1"/>
      <c r="OBG141" s="1"/>
      <c r="OBH141" s="1"/>
      <c r="OBI141" s="1"/>
      <c r="OBJ141" s="7"/>
      <c r="OBK141" s="7"/>
      <c r="OBL141" s="1"/>
      <c r="OBM141" s="7"/>
      <c r="OBN141" s="7"/>
      <c r="OBO141" s="1"/>
      <c r="OBP141" s="1"/>
      <c r="OBQ141" s="1"/>
      <c r="OBR141" s="1"/>
      <c r="OBS141" s="1"/>
      <c r="OBT141" s="1"/>
      <c r="OBU141" s="7"/>
      <c r="OBV141" s="7"/>
      <c r="OBW141" s="1"/>
      <c r="OBX141" s="7"/>
      <c r="OBY141" s="7"/>
      <c r="OBZ141" s="1"/>
      <c r="OCA141" s="1"/>
      <c r="OCB141" s="1"/>
      <c r="OCC141" s="1"/>
      <c r="OCD141" s="1"/>
      <c r="OCE141" s="1"/>
      <c r="OCF141" s="7"/>
      <c r="OCG141" s="7"/>
      <c r="OCH141" s="1"/>
      <c r="OCI141" s="7"/>
      <c r="OCJ141" s="7"/>
      <c r="OCK141" s="1"/>
      <c r="OCL141" s="1"/>
      <c r="OCM141" s="1"/>
      <c r="OCN141" s="1"/>
      <c r="OCO141" s="1"/>
      <c r="OCP141" s="1"/>
      <c r="OCQ141" s="7"/>
      <c r="OCR141" s="7"/>
      <c r="OCS141" s="1"/>
      <c r="OCT141" s="7"/>
      <c r="OCU141" s="7"/>
      <c r="OCV141" s="1"/>
      <c r="OCW141" s="1"/>
      <c r="OCX141" s="1"/>
      <c r="OCY141" s="1"/>
      <c r="OCZ141" s="1"/>
      <c r="ODA141" s="1"/>
      <c r="ODB141" s="7"/>
      <c r="ODC141" s="7"/>
      <c r="ODD141" s="1"/>
      <c r="ODE141" s="7"/>
      <c r="ODF141" s="7"/>
      <c r="ODG141" s="1"/>
      <c r="ODH141" s="1"/>
      <c r="ODI141" s="1"/>
      <c r="ODJ141" s="1"/>
      <c r="ODK141" s="1"/>
      <c r="ODL141" s="1"/>
      <c r="ODM141" s="7"/>
      <c r="ODN141" s="7"/>
      <c r="ODO141" s="1"/>
      <c r="ODP141" s="7"/>
      <c r="ODQ141" s="7"/>
      <c r="ODR141" s="1"/>
      <c r="ODS141" s="1"/>
      <c r="ODT141" s="1"/>
      <c r="ODU141" s="1"/>
      <c r="ODV141" s="1"/>
      <c r="ODW141" s="1"/>
      <c r="ODX141" s="7"/>
      <c r="ODY141" s="7"/>
      <c r="ODZ141" s="1"/>
      <c r="OEA141" s="7"/>
      <c r="OEB141" s="7"/>
      <c r="OEC141" s="1"/>
      <c r="OED141" s="1"/>
      <c r="OEE141" s="1"/>
      <c r="OEF141" s="1"/>
      <c r="OEG141" s="1"/>
      <c r="OEH141" s="1"/>
      <c r="OEI141" s="7"/>
      <c r="OEJ141" s="7"/>
      <c r="OEK141" s="1"/>
      <c r="OEL141" s="7"/>
      <c r="OEM141" s="7"/>
      <c r="OEN141" s="1"/>
      <c r="OEO141" s="1"/>
      <c r="OEP141" s="1"/>
      <c r="OEQ141" s="1"/>
      <c r="OER141" s="1"/>
      <c r="OES141" s="1"/>
      <c r="OET141" s="7"/>
      <c r="OEU141" s="7"/>
      <c r="OEV141" s="1"/>
      <c r="OEW141" s="7"/>
      <c r="OEX141" s="7"/>
      <c r="OEY141" s="1"/>
      <c r="OEZ141" s="1"/>
      <c r="OFA141" s="1"/>
      <c r="OFB141" s="1"/>
      <c r="OFC141" s="1"/>
      <c r="OFD141" s="1"/>
      <c r="OFE141" s="7"/>
      <c r="OFF141" s="7"/>
      <c r="OFG141" s="1"/>
      <c r="OFH141" s="7"/>
      <c r="OFI141" s="7"/>
      <c r="OFJ141" s="1"/>
      <c r="OFK141" s="1"/>
      <c r="OFL141" s="1"/>
      <c r="OFM141" s="1"/>
      <c r="OFN141" s="1"/>
      <c r="OFO141" s="1"/>
      <c r="OFP141" s="7"/>
      <c r="OFQ141" s="7"/>
      <c r="OFR141" s="1"/>
      <c r="OFS141" s="7"/>
      <c r="OFT141" s="7"/>
      <c r="OFU141" s="1"/>
      <c r="OFV141" s="1"/>
      <c r="OFW141" s="1"/>
      <c r="OFX141" s="1"/>
      <c r="OFY141" s="1"/>
      <c r="OFZ141" s="1"/>
      <c r="OGA141" s="7"/>
      <c r="OGB141" s="7"/>
      <c r="OGC141" s="1"/>
      <c r="OGD141" s="7"/>
      <c r="OGE141" s="7"/>
      <c r="OGF141" s="1"/>
      <c r="OGG141" s="1"/>
      <c r="OGH141" s="1"/>
      <c r="OGI141" s="1"/>
      <c r="OGJ141" s="1"/>
      <c r="OGK141" s="1"/>
      <c r="OGL141" s="7"/>
      <c r="OGM141" s="7"/>
      <c r="OGN141" s="1"/>
      <c r="OGO141" s="7"/>
      <c r="OGP141" s="7"/>
      <c r="OGQ141" s="1"/>
      <c r="OGR141" s="1"/>
      <c r="OGS141" s="1"/>
      <c r="OGT141" s="1"/>
      <c r="OGU141" s="1"/>
      <c r="OGV141" s="1"/>
      <c r="OGW141" s="7"/>
      <c r="OGX141" s="7"/>
      <c r="OGY141" s="1"/>
      <c r="OGZ141" s="7"/>
      <c r="OHA141" s="7"/>
      <c r="OHB141" s="1"/>
      <c r="OHC141" s="1"/>
      <c r="OHD141" s="1"/>
      <c r="OHE141" s="1"/>
      <c r="OHF141" s="1"/>
      <c r="OHG141" s="1"/>
      <c r="OHH141" s="7"/>
      <c r="OHI141" s="7"/>
      <c r="OHJ141" s="1"/>
      <c r="OHK141" s="7"/>
      <c r="OHL141" s="7"/>
      <c r="OHM141" s="1"/>
      <c r="OHN141" s="1"/>
      <c r="OHO141" s="1"/>
      <c r="OHP141" s="1"/>
      <c r="OHQ141" s="1"/>
      <c r="OHR141" s="1"/>
      <c r="OHS141" s="7"/>
      <c r="OHT141" s="7"/>
      <c r="OHU141" s="1"/>
      <c r="OHV141" s="7"/>
      <c r="OHW141" s="7"/>
      <c r="OHX141" s="1"/>
      <c r="OHY141" s="1"/>
      <c r="OHZ141" s="1"/>
      <c r="OIA141" s="1"/>
      <c r="OIB141" s="1"/>
      <c r="OIC141" s="1"/>
      <c r="OID141" s="7"/>
      <c r="OIE141" s="7"/>
      <c r="OIF141" s="1"/>
      <c r="OIG141" s="7"/>
      <c r="OIH141" s="7"/>
      <c r="OII141" s="1"/>
      <c r="OIJ141" s="1"/>
      <c r="OIK141" s="1"/>
      <c r="OIL141" s="1"/>
      <c r="OIM141" s="1"/>
      <c r="OIN141" s="1"/>
      <c r="OIO141" s="7"/>
      <c r="OIP141" s="7"/>
      <c r="OIQ141" s="1"/>
      <c r="OIR141" s="7"/>
      <c r="OIS141" s="7"/>
      <c r="OIT141" s="1"/>
      <c r="OIU141" s="1"/>
      <c r="OIV141" s="1"/>
      <c r="OIW141" s="1"/>
      <c r="OIX141" s="1"/>
      <c r="OIY141" s="1"/>
      <c r="OIZ141" s="7"/>
      <c r="OJA141" s="7"/>
      <c r="OJB141" s="1"/>
      <c r="OJC141" s="7"/>
      <c r="OJD141" s="7"/>
      <c r="OJE141" s="1"/>
      <c r="OJF141" s="1"/>
      <c r="OJG141" s="1"/>
      <c r="OJH141" s="1"/>
      <c r="OJI141" s="1"/>
      <c r="OJJ141" s="1"/>
      <c r="OJK141" s="7"/>
      <c r="OJL141" s="7"/>
      <c r="OJM141" s="1"/>
      <c r="OJN141" s="7"/>
      <c r="OJO141" s="7"/>
      <c r="OJP141" s="1"/>
      <c r="OJQ141" s="1"/>
      <c r="OJR141" s="1"/>
      <c r="OJS141" s="1"/>
      <c r="OJT141" s="1"/>
      <c r="OJU141" s="1"/>
      <c r="OJV141" s="7"/>
      <c r="OJW141" s="7"/>
      <c r="OJX141" s="1"/>
      <c r="OJY141" s="7"/>
      <c r="OJZ141" s="7"/>
      <c r="OKA141" s="1"/>
      <c r="OKB141" s="1"/>
      <c r="OKC141" s="1"/>
      <c r="OKD141" s="1"/>
      <c r="OKE141" s="1"/>
      <c r="OKF141" s="1"/>
      <c r="OKG141" s="7"/>
      <c r="OKH141" s="7"/>
      <c r="OKI141" s="1"/>
      <c r="OKJ141" s="7"/>
      <c r="OKK141" s="7"/>
      <c r="OKL141" s="1"/>
      <c r="OKM141" s="1"/>
      <c r="OKN141" s="1"/>
      <c r="OKO141" s="1"/>
      <c r="OKP141" s="1"/>
      <c r="OKQ141" s="1"/>
      <c r="OKR141" s="7"/>
      <c r="OKS141" s="7"/>
      <c r="OKT141" s="1"/>
      <c r="OKU141" s="7"/>
      <c r="OKV141" s="7"/>
      <c r="OKW141" s="1"/>
      <c r="OKX141" s="1"/>
      <c r="OKY141" s="1"/>
      <c r="OKZ141" s="1"/>
      <c r="OLA141" s="1"/>
      <c r="OLB141" s="1"/>
      <c r="OLC141" s="7"/>
      <c r="OLD141" s="7"/>
      <c r="OLE141" s="1"/>
      <c r="OLF141" s="7"/>
      <c r="OLG141" s="7"/>
      <c r="OLH141" s="1"/>
      <c r="OLI141" s="1"/>
      <c r="OLJ141" s="1"/>
      <c r="OLK141" s="1"/>
      <c r="OLL141" s="1"/>
      <c r="OLM141" s="1"/>
      <c r="OLN141" s="7"/>
      <c r="OLO141" s="7"/>
      <c r="OLP141" s="1"/>
      <c r="OLQ141" s="7"/>
      <c r="OLR141" s="7"/>
      <c r="OLS141" s="1"/>
      <c r="OLT141" s="1"/>
      <c r="OLU141" s="1"/>
      <c r="OLV141" s="1"/>
      <c r="OLW141" s="1"/>
      <c r="OLX141" s="1"/>
      <c r="OLY141" s="7"/>
      <c r="OLZ141" s="7"/>
      <c r="OMA141" s="1"/>
      <c r="OMB141" s="7"/>
      <c r="OMC141" s="7"/>
      <c r="OMD141" s="1"/>
      <c r="OME141" s="1"/>
      <c r="OMF141" s="1"/>
      <c r="OMG141" s="1"/>
      <c r="OMH141" s="1"/>
      <c r="OMI141" s="1"/>
      <c r="OMJ141" s="7"/>
      <c r="OMK141" s="7"/>
      <c r="OML141" s="1"/>
      <c r="OMM141" s="7"/>
      <c r="OMN141" s="7"/>
      <c r="OMO141" s="1"/>
      <c r="OMP141" s="1"/>
      <c r="OMQ141" s="1"/>
      <c r="OMR141" s="1"/>
      <c r="OMS141" s="1"/>
      <c r="OMT141" s="1"/>
      <c r="OMU141" s="7"/>
      <c r="OMV141" s="7"/>
      <c r="OMW141" s="1"/>
      <c r="OMX141" s="7"/>
      <c r="OMY141" s="7"/>
      <c r="OMZ141" s="1"/>
      <c r="ONA141" s="1"/>
      <c r="ONB141" s="1"/>
      <c r="ONC141" s="1"/>
      <c r="OND141" s="1"/>
      <c r="ONE141" s="1"/>
      <c r="ONF141" s="7"/>
      <c r="ONG141" s="7"/>
      <c r="ONH141" s="1"/>
      <c r="ONI141" s="7"/>
      <c r="ONJ141" s="7"/>
      <c r="ONK141" s="1"/>
      <c r="ONL141" s="1"/>
      <c r="ONM141" s="1"/>
      <c r="ONN141" s="1"/>
      <c r="ONO141" s="1"/>
      <c r="ONP141" s="1"/>
      <c r="ONQ141" s="7"/>
      <c r="ONR141" s="7"/>
      <c r="ONS141" s="1"/>
      <c r="ONT141" s="7"/>
      <c r="ONU141" s="7"/>
      <c r="ONV141" s="1"/>
      <c r="ONW141" s="1"/>
      <c r="ONX141" s="1"/>
      <c r="ONY141" s="1"/>
      <c r="ONZ141" s="1"/>
      <c r="OOA141" s="1"/>
      <c r="OOB141" s="7"/>
      <c r="OOC141" s="7"/>
      <c r="OOD141" s="1"/>
      <c r="OOE141" s="7"/>
      <c r="OOF141" s="7"/>
      <c r="OOG141" s="1"/>
      <c r="OOH141" s="1"/>
      <c r="OOI141" s="1"/>
      <c r="OOJ141" s="1"/>
      <c r="OOK141" s="1"/>
      <c r="OOL141" s="1"/>
      <c r="OOM141" s="7"/>
      <c r="OON141" s="7"/>
      <c r="OOO141" s="1"/>
      <c r="OOP141" s="7"/>
      <c r="OOQ141" s="7"/>
      <c r="OOR141" s="1"/>
      <c r="OOS141" s="1"/>
      <c r="OOT141" s="1"/>
      <c r="OOU141" s="1"/>
      <c r="OOV141" s="1"/>
      <c r="OOW141" s="1"/>
      <c r="OOX141" s="7"/>
      <c r="OOY141" s="7"/>
      <c r="OOZ141" s="1"/>
      <c r="OPA141" s="7"/>
      <c r="OPB141" s="7"/>
      <c r="OPC141" s="1"/>
      <c r="OPD141" s="1"/>
      <c r="OPE141" s="1"/>
      <c r="OPF141" s="1"/>
      <c r="OPG141" s="1"/>
      <c r="OPH141" s="1"/>
      <c r="OPI141" s="7"/>
      <c r="OPJ141" s="7"/>
      <c r="OPK141" s="1"/>
      <c r="OPL141" s="7"/>
      <c r="OPM141" s="7"/>
      <c r="OPN141" s="1"/>
      <c r="OPO141" s="1"/>
      <c r="OPP141" s="1"/>
      <c r="OPQ141" s="1"/>
      <c r="OPR141" s="1"/>
      <c r="OPS141" s="1"/>
      <c r="OPT141" s="7"/>
      <c r="OPU141" s="7"/>
      <c r="OPV141" s="1"/>
      <c r="OPW141" s="7"/>
      <c r="OPX141" s="7"/>
      <c r="OPY141" s="1"/>
      <c r="OPZ141" s="1"/>
      <c r="OQA141" s="1"/>
      <c r="OQB141" s="1"/>
      <c r="OQC141" s="1"/>
      <c r="OQD141" s="1"/>
      <c r="OQE141" s="7"/>
      <c r="OQF141" s="7"/>
      <c r="OQG141" s="1"/>
      <c r="OQH141" s="7"/>
      <c r="OQI141" s="7"/>
      <c r="OQJ141" s="1"/>
      <c r="OQK141" s="1"/>
      <c r="OQL141" s="1"/>
      <c r="OQM141" s="1"/>
      <c r="OQN141" s="1"/>
      <c r="OQO141" s="1"/>
      <c r="OQP141" s="7"/>
      <c r="OQQ141" s="7"/>
      <c r="OQR141" s="1"/>
      <c r="OQS141" s="7"/>
      <c r="OQT141" s="7"/>
      <c r="OQU141" s="1"/>
      <c r="OQV141" s="1"/>
      <c r="OQW141" s="1"/>
      <c r="OQX141" s="1"/>
      <c r="OQY141" s="1"/>
      <c r="OQZ141" s="1"/>
      <c r="ORA141" s="7"/>
      <c r="ORB141" s="7"/>
      <c r="ORC141" s="1"/>
      <c r="ORD141" s="7"/>
      <c r="ORE141" s="7"/>
      <c r="ORF141" s="1"/>
      <c r="ORG141" s="1"/>
      <c r="ORH141" s="1"/>
      <c r="ORI141" s="1"/>
      <c r="ORJ141" s="1"/>
      <c r="ORK141" s="1"/>
      <c r="ORL141" s="7"/>
      <c r="ORM141" s="7"/>
      <c r="ORN141" s="1"/>
      <c r="ORO141" s="7"/>
      <c r="ORP141" s="7"/>
      <c r="ORQ141" s="1"/>
      <c r="ORR141" s="1"/>
      <c r="ORS141" s="1"/>
      <c r="ORT141" s="1"/>
      <c r="ORU141" s="1"/>
      <c r="ORV141" s="1"/>
      <c r="ORW141" s="7"/>
      <c r="ORX141" s="7"/>
      <c r="ORY141" s="1"/>
      <c r="ORZ141" s="7"/>
      <c r="OSA141" s="7"/>
      <c r="OSB141" s="1"/>
      <c r="OSC141" s="1"/>
      <c r="OSD141" s="1"/>
      <c r="OSE141" s="1"/>
      <c r="OSF141" s="1"/>
      <c r="OSG141" s="1"/>
      <c r="OSH141" s="7"/>
      <c r="OSI141" s="7"/>
      <c r="OSJ141" s="1"/>
      <c r="OSK141" s="7"/>
      <c r="OSL141" s="7"/>
      <c r="OSM141" s="1"/>
      <c r="OSN141" s="1"/>
      <c r="OSO141" s="1"/>
      <c r="OSP141" s="1"/>
      <c r="OSQ141" s="1"/>
      <c r="OSR141" s="1"/>
      <c r="OSS141" s="7"/>
      <c r="OST141" s="7"/>
      <c r="OSU141" s="1"/>
      <c r="OSV141" s="7"/>
      <c r="OSW141" s="7"/>
      <c r="OSX141" s="1"/>
      <c r="OSY141" s="1"/>
      <c r="OSZ141" s="1"/>
      <c r="OTA141" s="1"/>
      <c r="OTB141" s="1"/>
      <c r="OTC141" s="1"/>
      <c r="OTD141" s="7"/>
      <c r="OTE141" s="7"/>
      <c r="OTF141" s="1"/>
      <c r="OTG141" s="7"/>
      <c r="OTH141" s="7"/>
      <c r="OTI141" s="1"/>
      <c r="OTJ141" s="1"/>
      <c r="OTK141" s="1"/>
      <c r="OTL141" s="1"/>
      <c r="OTM141" s="1"/>
      <c r="OTN141" s="1"/>
      <c r="OTO141" s="7"/>
      <c r="OTP141" s="7"/>
      <c r="OTQ141" s="1"/>
      <c r="OTR141" s="7"/>
      <c r="OTS141" s="7"/>
      <c r="OTT141" s="1"/>
      <c r="OTU141" s="1"/>
      <c r="OTV141" s="1"/>
      <c r="OTW141" s="1"/>
      <c r="OTX141" s="1"/>
      <c r="OTY141" s="1"/>
      <c r="OTZ141" s="7"/>
      <c r="OUA141" s="7"/>
      <c r="OUB141" s="1"/>
      <c r="OUC141" s="7"/>
      <c r="OUD141" s="7"/>
      <c r="OUE141" s="1"/>
      <c r="OUF141" s="1"/>
      <c r="OUG141" s="1"/>
      <c r="OUH141" s="1"/>
      <c r="OUI141" s="1"/>
      <c r="OUJ141" s="1"/>
      <c r="OUK141" s="7"/>
      <c r="OUL141" s="7"/>
      <c r="OUM141" s="1"/>
      <c r="OUN141" s="7"/>
      <c r="OUO141" s="7"/>
      <c r="OUP141" s="1"/>
      <c r="OUQ141" s="1"/>
      <c r="OUR141" s="1"/>
      <c r="OUS141" s="1"/>
      <c r="OUT141" s="1"/>
      <c r="OUU141" s="1"/>
      <c r="OUV141" s="7"/>
      <c r="OUW141" s="7"/>
      <c r="OUX141" s="1"/>
      <c r="OUY141" s="7"/>
      <c r="OUZ141" s="7"/>
      <c r="OVA141" s="1"/>
      <c r="OVB141" s="1"/>
      <c r="OVC141" s="1"/>
      <c r="OVD141" s="1"/>
      <c r="OVE141" s="1"/>
      <c r="OVF141" s="1"/>
      <c r="OVG141" s="7"/>
      <c r="OVH141" s="7"/>
      <c r="OVI141" s="1"/>
      <c r="OVJ141" s="7"/>
      <c r="OVK141" s="7"/>
      <c r="OVL141" s="1"/>
      <c r="OVM141" s="1"/>
      <c r="OVN141" s="1"/>
      <c r="OVO141" s="1"/>
      <c r="OVP141" s="1"/>
      <c r="OVQ141" s="1"/>
      <c r="OVR141" s="7"/>
      <c r="OVS141" s="7"/>
      <c r="OVT141" s="1"/>
      <c r="OVU141" s="7"/>
      <c r="OVV141" s="7"/>
      <c r="OVW141" s="1"/>
      <c r="OVX141" s="1"/>
      <c r="OVY141" s="1"/>
      <c r="OVZ141" s="1"/>
      <c r="OWA141" s="1"/>
      <c r="OWB141" s="1"/>
      <c r="OWC141" s="7"/>
      <c r="OWD141" s="7"/>
      <c r="OWE141" s="1"/>
      <c r="OWF141" s="7"/>
      <c r="OWG141" s="7"/>
      <c r="OWH141" s="1"/>
      <c r="OWI141" s="1"/>
      <c r="OWJ141" s="1"/>
      <c r="OWK141" s="1"/>
      <c r="OWL141" s="1"/>
      <c r="OWM141" s="1"/>
      <c r="OWN141" s="7"/>
      <c r="OWO141" s="7"/>
      <c r="OWP141" s="1"/>
      <c r="OWQ141" s="7"/>
      <c r="OWR141" s="7"/>
      <c r="OWS141" s="1"/>
      <c r="OWT141" s="1"/>
      <c r="OWU141" s="1"/>
      <c r="OWV141" s="1"/>
      <c r="OWW141" s="1"/>
      <c r="OWX141" s="1"/>
      <c r="OWY141" s="7"/>
      <c r="OWZ141" s="7"/>
      <c r="OXA141" s="1"/>
      <c r="OXB141" s="7"/>
      <c r="OXC141" s="7"/>
      <c r="OXD141" s="1"/>
      <c r="OXE141" s="1"/>
      <c r="OXF141" s="1"/>
      <c r="OXG141" s="1"/>
      <c r="OXH141" s="1"/>
      <c r="OXI141" s="1"/>
      <c r="OXJ141" s="7"/>
      <c r="OXK141" s="7"/>
      <c r="OXL141" s="1"/>
      <c r="OXM141" s="7"/>
      <c r="OXN141" s="7"/>
      <c r="OXO141" s="1"/>
      <c r="OXP141" s="1"/>
      <c r="OXQ141" s="1"/>
      <c r="OXR141" s="1"/>
      <c r="OXS141" s="1"/>
      <c r="OXT141" s="1"/>
      <c r="OXU141" s="7"/>
      <c r="OXV141" s="7"/>
      <c r="OXW141" s="1"/>
      <c r="OXX141" s="7"/>
      <c r="OXY141" s="7"/>
      <c r="OXZ141" s="1"/>
      <c r="OYA141" s="1"/>
      <c r="OYB141" s="1"/>
      <c r="OYC141" s="1"/>
      <c r="OYD141" s="1"/>
      <c r="OYE141" s="1"/>
      <c r="OYF141" s="7"/>
      <c r="OYG141" s="7"/>
      <c r="OYH141" s="1"/>
      <c r="OYI141" s="7"/>
      <c r="OYJ141" s="7"/>
      <c r="OYK141" s="1"/>
      <c r="OYL141" s="1"/>
      <c r="OYM141" s="1"/>
      <c r="OYN141" s="1"/>
      <c r="OYO141" s="1"/>
      <c r="OYP141" s="1"/>
      <c r="OYQ141" s="7"/>
      <c r="OYR141" s="7"/>
      <c r="OYS141" s="1"/>
      <c r="OYT141" s="7"/>
      <c r="OYU141" s="7"/>
      <c r="OYV141" s="1"/>
      <c r="OYW141" s="1"/>
      <c r="OYX141" s="1"/>
      <c r="OYY141" s="1"/>
      <c r="OYZ141" s="1"/>
      <c r="OZA141" s="1"/>
      <c r="OZB141" s="7"/>
      <c r="OZC141" s="7"/>
      <c r="OZD141" s="1"/>
      <c r="OZE141" s="7"/>
      <c r="OZF141" s="7"/>
      <c r="OZG141" s="1"/>
      <c r="OZH141" s="1"/>
      <c r="OZI141" s="1"/>
      <c r="OZJ141" s="1"/>
      <c r="OZK141" s="1"/>
      <c r="OZL141" s="1"/>
      <c r="OZM141" s="7"/>
      <c r="OZN141" s="7"/>
      <c r="OZO141" s="1"/>
      <c r="OZP141" s="7"/>
      <c r="OZQ141" s="7"/>
      <c r="OZR141" s="1"/>
      <c r="OZS141" s="1"/>
      <c r="OZT141" s="1"/>
      <c r="OZU141" s="1"/>
      <c r="OZV141" s="1"/>
      <c r="OZW141" s="1"/>
      <c r="OZX141" s="7"/>
      <c r="OZY141" s="7"/>
      <c r="OZZ141" s="1"/>
      <c r="PAA141" s="7"/>
      <c r="PAB141" s="7"/>
      <c r="PAC141" s="1"/>
      <c r="PAD141" s="1"/>
      <c r="PAE141" s="1"/>
      <c r="PAF141" s="1"/>
      <c r="PAG141" s="1"/>
      <c r="PAH141" s="1"/>
      <c r="PAI141" s="7"/>
      <c r="PAJ141" s="7"/>
      <c r="PAK141" s="1"/>
      <c r="PAL141" s="7"/>
      <c r="PAM141" s="7"/>
      <c r="PAN141" s="1"/>
      <c r="PAO141" s="1"/>
      <c r="PAP141" s="1"/>
      <c r="PAQ141" s="1"/>
      <c r="PAR141" s="1"/>
      <c r="PAS141" s="1"/>
      <c r="PAT141" s="7"/>
      <c r="PAU141" s="7"/>
      <c r="PAV141" s="1"/>
      <c r="PAW141" s="7"/>
      <c r="PAX141" s="7"/>
      <c r="PAY141" s="1"/>
      <c r="PAZ141" s="1"/>
      <c r="PBA141" s="1"/>
      <c r="PBB141" s="1"/>
      <c r="PBC141" s="1"/>
      <c r="PBD141" s="1"/>
      <c r="PBE141" s="7"/>
      <c r="PBF141" s="7"/>
      <c r="PBG141" s="1"/>
      <c r="PBH141" s="7"/>
      <c r="PBI141" s="7"/>
      <c r="PBJ141" s="1"/>
      <c r="PBK141" s="1"/>
      <c r="PBL141" s="1"/>
      <c r="PBM141" s="1"/>
      <c r="PBN141" s="1"/>
      <c r="PBO141" s="1"/>
      <c r="PBP141" s="7"/>
      <c r="PBQ141" s="7"/>
      <c r="PBR141" s="1"/>
      <c r="PBS141" s="7"/>
      <c r="PBT141" s="7"/>
      <c r="PBU141" s="1"/>
      <c r="PBV141" s="1"/>
      <c r="PBW141" s="1"/>
      <c r="PBX141" s="1"/>
      <c r="PBY141" s="1"/>
      <c r="PBZ141" s="1"/>
      <c r="PCA141" s="7"/>
      <c r="PCB141" s="7"/>
      <c r="PCC141" s="1"/>
      <c r="PCD141" s="7"/>
      <c r="PCE141" s="7"/>
      <c r="PCF141" s="1"/>
      <c r="PCG141" s="1"/>
      <c r="PCH141" s="1"/>
      <c r="PCI141" s="1"/>
      <c r="PCJ141" s="1"/>
      <c r="PCK141" s="1"/>
      <c r="PCL141" s="7"/>
      <c r="PCM141" s="7"/>
      <c r="PCN141" s="1"/>
      <c r="PCO141" s="7"/>
      <c r="PCP141" s="7"/>
      <c r="PCQ141" s="1"/>
      <c r="PCR141" s="1"/>
      <c r="PCS141" s="1"/>
      <c r="PCT141" s="1"/>
      <c r="PCU141" s="1"/>
      <c r="PCV141" s="1"/>
      <c r="PCW141" s="7"/>
      <c r="PCX141" s="7"/>
      <c r="PCY141" s="1"/>
      <c r="PCZ141" s="7"/>
      <c r="PDA141" s="7"/>
      <c r="PDB141" s="1"/>
      <c r="PDC141" s="1"/>
      <c r="PDD141" s="1"/>
      <c r="PDE141" s="1"/>
      <c r="PDF141" s="1"/>
      <c r="PDG141" s="1"/>
      <c r="PDH141" s="7"/>
      <c r="PDI141" s="7"/>
      <c r="PDJ141" s="1"/>
      <c r="PDK141" s="7"/>
      <c r="PDL141" s="7"/>
      <c r="PDM141" s="1"/>
      <c r="PDN141" s="1"/>
      <c r="PDO141" s="1"/>
      <c r="PDP141" s="1"/>
      <c r="PDQ141" s="1"/>
      <c r="PDR141" s="1"/>
      <c r="PDS141" s="7"/>
      <c r="PDT141" s="7"/>
      <c r="PDU141" s="1"/>
      <c r="PDV141" s="7"/>
      <c r="PDW141" s="7"/>
      <c r="PDX141" s="1"/>
      <c r="PDY141" s="1"/>
      <c r="PDZ141" s="1"/>
      <c r="PEA141" s="1"/>
      <c r="PEB141" s="1"/>
      <c r="PEC141" s="1"/>
      <c r="PED141" s="7"/>
      <c r="PEE141" s="7"/>
      <c r="PEF141" s="1"/>
      <c r="PEG141" s="7"/>
      <c r="PEH141" s="7"/>
      <c r="PEI141" s="1"/>
      <c r="PEJ141" s="1"/>
      <c r="PEK141" s="1"/>
      <c r="PEL141" s="1"/>
      <c r="PEM141" s="1"/>
      <c r="PEN141" s="1"/>
      <c r="PEO141" s="7"/>
      <c r="PEP141" s="7"/>
      <c r="PEQ141" s="1"/>
      <c r="PER141" s="7"/>
      <c r="PES141" s="7"/>
      <c r="PET141" s="1"/>
      <c r="PEU141" s="1"/>
      <c r="PEV141" s="1"/>
      <c r="PEW141" s="1"/>
      <c r="PEX141" s="1"/>
      <c r="PEY141" s="1"/>
      <c r="PEZ141" s="7"/>
      <c r="PFA141" s="7"/>
      <c r="PFB141" s="1"/>
      <c r="PFC141" s="7"/>
      <c r="PFD141" s="7"/>
      <c r="PFE141" s="1"/>
      <c r="PFF141" s="1"/>
      <c r="PFG141" s="1"/>
      <c r="PFH141" s="1"/>
      <c r="PFI141" s="1"/>
      <c r="PFJ141" s="1"/>
      <c r="PFK141" s="7"/>
      <c r="PFL141" s="7"/>
      <c r="PFM141" s="1"/>
      <c r="PFN141" s="7"/>
      <c r="PFO141" s="7"/>
      <c r="PFP141" s="1"/>
      <c r="PFQ141" s="1"/>
      <c r="PFR141" s="1"/>
      <c r="PFS141" s="1"/>
      <c r="PFT141" s="1"/>
      <c r="PFU141" s="1"/>
      <c r="PFV141" s="7"/>
      <c r="PFW141" s="7"/>
      <c r="PFX141" s="1"/>
      <c r="PFY141" s="7"/>
      <c r="PFZ141" s="7"/>
      <c r="PGA141" s="1"/>
      <c r="PGB141" s="1"/>
      <c r="PGC141" s="1"/>
      <c r="PGD141" s="1"/>
      <c r="PGE141" s="1"/>
      <c r="PGF141" s="1"/>
      <c r="PGG141" s="7"/>
      <c r="PGH141" s="7"/>
      <c r="PGI141" s="1"/>
      <c r="PGJ141" s="7"/>
      <c r="PGK141" s="7"/>
      <c r="PGL141" s="1"/>
      <c r="PGM141" s="1"/>
      <c r="PGN141" s="1"/>
      <c r="PGO141" s="1"/>
      <c r="PGP141" s="1"/>
      <c r="PGQ141" s="1"/>
      <c r="PGR141" s="7"/>
      <c r="PGS141" s="7"/>
      <c r="PGT141" s="1"/>
      <c r="PGU141" s="7"/>
      <c r="PGV141" s="7"/>
      <c r="PGW141" s="1"/>
      <c r="PGX141" s="1"/>
      <c r="PGY141" s="1"/>
      <c r="PGZ141" s="1"/>
      <c r="PHA141" s="1"/>
      <c r="PHB141" s="1"/>
      <c r="PHC141" s="7"/>
      <c r="PHD141" s="7"/>
      <c r="PHE141" s="1"/>
      <c r="PHF141" s="7"/>
      <c r="PHG141" s="7"/>
      <c r="PHH141" s="1"/>
      <c r="PHI141" s="1"/>
      <c r="PHJ141" s="1"/>
      <c r="PHK141" s="1"/>
      <c r="PHL141" s="1"/>
      <c r="PHM141" s="1"/>
      <c r="PHN141" s="7"/>
      <c r="PHO141" s="7"/>
      <c r="PHP141" s="1"/>
      <c r="PHQ141" s="7"/>
      <c r="PHR141" s="7"/>
      <c r="PHS141" s="1"/>
      <c r="PHT141" s="1"/>
      <c r="PHU141" s="1"/>
      <c r="PHV141" s="1"/>
      <c r="PHW141" s="1"/>
      <c r="PHX141" s="1"/>
      <c r="PHY141" s="7"/>
      <c r="PHZ141" s="7"/>
      <c r="PIA141" s="1"/>
      <c r="PIB141" s="7"/>
      <c r="PIC141" s="7"/>
      <c r="PID141" s="1"/>
      <c r="PIE141" s="1"/>
      <c r="PIF141" s="1"/>
      <c r="PIG141" s="1"/>
      <c r="PIH141" s="1"/>
      <c r="PII141" s="1"/>
      <c r="PIJ141" s="7"/>
      <c r="PIK141" s="7"/>
      <c r="PIL141" s="1"/>
      <c r="PIM141" s="7"/>
      <c r="PIN141" s="7"/>
      <c r="PIO141" s="1"/>
      <c r="PIP141" s="1"/>
      <c r="PIQ141" s="1"/>
      <c r="PIR141" s="1"/>
      <c r="PIS141" s="1"/>
      <c r="PIT141" s="1"/>
      <c r="PIU141" s="7"/>
      <c r="PIV141" s="7"/>
      <c r="PIW141" s="1"/>
      <c r="PIX141" s="7"/>
      <c r="PIY141" s="7"/>
      <c r="PIZ141" s="1"/>
      <c r="PJA141" s="1"/>
      <c r="PJB141" s="1"/>
      <c r="PJC141" s="1"/>
      <c r="PJD141" s="1"/>
      <c r="PJE141" s="1"/>
      <c r="PJF141" s="7"/>
      <c r="PJG141" s="7"/>
      <c r="PJH141" s="1"/>
      <c r="PJI141" s="7"/>
      <c r="PJJ141" s="7"/>
      <c r="PJK141" s="1"/>
      <c r="PJL141" s="1"/>
      <c r="PJM141" s="1"/>
      <c r="PJN141" s="1"/>
      <c r="PJO141" s="1"/>
      <c r="PJP141" s="1"/>
      <c r="PJQ141" s="7"/>
      <c r="PJR141" s="7"/>
      <c r="PJS141" s="1"/>
      <c r="PJT141" s="7"/>
      <c r="PJU141" s="7"/>
      <c r="PJV141" s="1"/>
      <c r="PJW141" s="1"/>
      <c r="PJX141" s="1"/>
      <c r="PJY141" s="1"/>
      <c r="PJZ141" s="1"/>
      <c r="PKA141" s="1"/>
      <c r="PKB141" s="7"/>
      <c r="PKC141" s="7"/>
      <c r="PKD141" s="1"/>
      <c r="PKE141" s="7"/>
      <c r="PKF141" s="7"/>
      <c r="PKG141" s="1"/>
      <c r="PKH141" s="1"/>
      <c r="PKI141" s="1"/>
      <c r="PKJ141" s="1"/>
      <c r="PKK141" s="1"/>
      <c r="PKL141" s="1"/>
      <c r="PKM141" s="7"/>
      <c r="PKN141" s="7"/>
      <c r="PKO141" s="1"/>
      <c r="PKP141" s="7"/>
      <c r="PKQ141" s="7"/>
      <c r="PKR141" s="1"/>
      <c r="PKS141" s="1"/>
      <c r="PKT141" s="1"/>
      <c r="PKU141" s="1"/>
      <c r="PKV141" s="1"/>
      <c r="PKW141" s="1"/>
      <c r="PKX141" s="7"/>
      <c r="PKY141" s="7"/>
      <c r="PKZ141" s="1"/>
      <c r="PLA141" s="7"/>
      <c r="PLB141" s="7"/>
      <c r="PLC141" s="1"/>
      <c r="PLD141" s="1"/>
      <c r="PLE141" s="1"/>
      <c r="PLF141" s="1"/>
      <c r="PLG141" s="1"/>
      <c r="PLH141" s="1"/>
      <c r="PLI141" s="7"/>
      <c r="PLJ141" s="7"/>
      <c r="PLK141" s="1"/>
      <c r="PLL141" s="7"/>
      <c r="PLM141" s="7"/>
      <c r="PLN141" s="1"/>
      <c r="PLO141" s="1"/>
      <c r="PLP141" s="1"/>
      <c r="PLQ141" s="1"/>
      <c r="PLR141" s="1"/>
      <c r="PLS141" s="1"/>
      <c r="PLT141" s="7"/>
      <c r="PLU141" s="7"/>
      <c r="PLV141" s="1"/>
      <c r="PLW141" s="7"/>
      <c r="PLX141" s="7"/>
      <c r="PLY141" s="1"/>
      <c r="PLZ141" s="1"/>
      <c r="PMA141" s="1"/>
      <c r="PMB141" s="1"/>
      <c r="PMC141" s="1"/>
      <c r="PMD141" s="1"/>
      <c r="PME141" s="7"/>
      <c r="PMF141" s="7"/>
      <c r="PMG141" s="1"/>
      <c r="PMH141" s="7"/>
      <c r="PMI141" s="7"/>
      <c r="PMJ141" s="1"/>
      <c r="PMK141" s="1"/>
      <c r="PML141" s="1"/>
      <c r="PMM141" s="1"/>
      <c r="PMN141" s="1"/>
      <c r="PMO141" s="1"/>
      <c r="PMP141" s="7"/>
      <c r="PMQ141" s="7"/>
      <c r="PMR141" s="1"/>
      <c r="PMS141" s="7"/>
      <c r="PMT141" s="7"/>
      <c r="PMU141" s="1"/>
      <c r="PMV141" s="1"/>
      <c r="PMW141" s="1"/>
      <c r="PMX141" s="1"/>
      <c r="PMY141" s="1"/>
      <c r="PMZ141" s="1"/>
      <c r="PNA141" s="7"/>
      <c r="PNB141" s="7"/>
      <c r="PNC141" s="1"/>
      <c r="PND141" s="7"/>
      <c r="PNE141" s="7"/>
      <c r="PNF141" s="1"/>
      <c r="PNG141" s="1"/>
      <c r="PNH141" s="1"/>
      <c r="PNI141" s="1"/>
      <c r="PNJ141" s="1"/>
      <c r="PNK141" s="1"/>
      <c r="PNL141" s="7"/>
      <c r="PNM141" s="7"/>
      <c r="PNN141" s="1"/>
      <c r="PNO141" s="7"/>
      <c r="PNP141" s="7"/>
      <c r="PNQ141" s="1"/>
      <c r="PNR141" s="1"/>
      <c r="PNS141" s="1"/>
      <c r="PNT141" s="1"/>
      <c r="PNU141" s="1"/>
      <c r="PNV141" s="1"/>
      <c r="PNW141" s="7"/>
      <c r="PNX141" s="7"/>
      <c r="PNY141" s="1"/>
      <c r="PNZ141" s="7"/>
      <c r="POA141" s="7"/>
      <c r="POB141" s="1"/>
      <c r="POC141" s="1"/>
      <c r="POD141" s="1"/>
      <c r="POE141" s="1"/>
      <c r="POF141" s="1"/>
      <c r="POG141" s="1"/>
      <c r="POH141" s="7"/>
      <c r="POI141" s="7"/>
      <c r="POJ141" s="1"/>
      <c r="POK141" s="7"/>
      <c r="POL141" s="7"/>
      <c r="POM141" s="1"/>
      <c r="PON141" s="1"/>
      <c r="POO141" s="1"/>
      <c r="POP141" s="1"/>
      <c r="POQ141" s="1"/>
      <c r="POR141" s="1"/>
      <c r="POS141" s="7"/>
      <c r="POT141" s="7"/>
      <c r="POU141" s="1"/>
      <c r="POV141" s="7"/>
      <c r="POW141" s="7"/>
      <c r="POX141" s="1"/>
      <c r="POY141" s="1"/>
      <c r="POZ141" s="1"/>
      <c r="PPA141" s="1"/>
      <c r="PPB141" s="1"/>
      <c r="PPC141" s="1"/>
      <c r="PPD141" s="7"/>
      <c r="PPE141" s="7"/>
      <c r="PPF141" s="1"/>
      <c r="PPG141" s="7"/>
      <c r="PPH141" s="7"/>
      <c r="PPI141" s="1"/>
      <c r="PPJ141" s="1"/>
      <c r="PPK141" s="1"/>
      <c r="PPL141" s="1"/>
      <c r="PPM141" s="1"/>
      <c r="PPN141" s="1"/>
      <c r="PPO141" s="7"/>
      <c r="PPP141" s="7"/>
      <c r="PPQ141" s="1"/>
      <c r="PPR141" s="7"/>
      <c r="PPS141" s="7"/>
      <c r="PPT141" s="1"/>
      <c r="PPU141" s="1"/>
      <c r="PPV141" s="1"/>
      <c r="PPW141" s="1"/>
      <c r="PPX141" s="1"/>
      <c r="PPY141" s="1"/>
      <c r="PPZ141" s="7"/>
      <c r="PQA141" s="7"/>
      <c r="PQB141" s="1"/>
      <c r="PQC141" s="7"/>
      <c r="PQD141" s="7"/>
      <c r="PQE141" s="1"/>
      <c r="PQF141" s="1"/>
      <c r="PQG141" s="1"/>
      <c r="PQH141" s="1"/>
      <c r="PQI141" s="1"/>
      <c r="PQJ141" s="1"/>
      <c r="PQK141" s="7"/>
      <c r="PQL141" s="7"/>
      <c r="PQM141" s="1"/>
      <c r="PQN141" s="7"/>
      <c r="PQO141" s="7"/>
      <c r="PQP141" s="1"/>
      <c r="PQQ141" s="1"/>
      <c r="PQR141" s="1"/>
      <c r="PQS141" s="1"/>
      <c r="PQT141" s="1"/>
      <c r="PQU141" s="1"/>
      <c r="PQV141" s="7"/>
      <c r="PQW141" s="7"/>
      <c r="PQX141" s="1"/>
      <c r="PQY141" s="7"/>
      <c r="PQZ141" s="7"/>
      <c r="PRA141" s="1"/>
      <c r="PRB141" s="1"/>
      <c r="PRC141" s="1"/>
      <c r="PRD141" s="1"/>
      <c r="PRE141" s="1"/>
      <c r="PRF141" s="1"/>
      <c r="PRG141" s="7"/>
      <c r="PRH141" s="7"/>
      <c r="PRI141" s="1"/>
      <c r="PRJ141" s="7"/>
      <c r="PRK141" s="7"/>
      <c r="PRL141" s="1"/>
      <c r="PRM141" s="1"/>
      <c r="PRN141" s="1"/>
      <c r="PRO141" s="1"/>
      <c r="PRP141" s="1"/>
      <c r="PRQ141" s="1"/>
      <c r="PRR141" s="7"/>
      <c r="PRS141" s="7"/>
      <c r="PRT141" s="1"/>
      <c r="PRU141" s="7"/>
      <c r="PRV141" s="7"/>
      <c r="PRW141" s="1"/>
      <c r="PRX141" s="1"/>
      <c r="PRY141" s="1"/>
      <c r="PRZ141" s="1"/>
      <c r="PSA141" s="1"/>
      <c r="PSB141" s="1"/>
      <c r="PSC141" s="7"/>
      <c r="PSD141" s="7"/>
      <c r="PSE141" s="1"/>
      <c r="PSF141" s="7"/>
      <c r="PSG141" s="7"/>
      <c r="PSH141" s="1"/>
      <c r="PSI141" s="1"/>
      <c r="PSJ141" s="1"/>
      <c r="PSK141" s="1"/>
      <c r="PSL141" s="1"/>
      <c r="PSM141" s="1"/>
      <c r="PSN141" s="7"/>
      <c r="PSO141" s="7"/>
      <c r="PSP141" s="1"/>
      <c r="PSQ141" s="7"/>
      <c r="PSR141" s="7"/>
      <c r="PSS141" s="1"/>
      <c r="PST141" s="1"/>
      <c r="PSU141" s="1"/>
      <c r="PSV141" s="1"/>
      <c r="PSW141" s="1"/>
      <c r="PSX141" s="1"/>
      <c r="PSY141" s="7"/>
      <c r="PSZ141" s="7"/>
      <c r="PTA141" s="1"/>
      <c r="PTB141" s="7"/>
      <c r="PTC141" s="7"/>
      <c r="PTD141" s="1"/>
      <c r="PTE141" s="1"/>
      <c r="PTF141" s="1"/>
      <c r="PTG141" s="1"/>
      <c r="PTH141" s="1"/>
      <c r="PTI141" s="1"/>
      <c r="PTJ141" s="7"/>
      <c r="PTK141" s="7"/>
      <c r="PTL141" s="1"/>
      <c r="PTM141" s="7"/>
      <c r="PTN141" s="7"/>
      <c r="PTO141" s="1"/>
      <c r="PTP141" s="1"/>
      <c r="PTQ141" s="1"/>
      <c r="PTR141" s="1"/>
      <c r="PTS141" s="1"/>
      <c r="PTT141" s="1"/>
      <c r="PTU141" s="7"/>
      <c r="PTV141" s="7"/>
      <c r="PTW141" s="1"/>
      <c r="PTX141" s="7"/>
      <c r="PTY141" s="7"/>
      <c r="PTZ141" s="1"/>
      <c r="PUA141" s="1"/>
      <c r="PUB141" s="1"/>
      <c r="PUC141" s="1"/>
      <c r="PUD141" s="1"/>
      <c r="PUE141" s="1"/>
      <c r="PUF141" s="7"/>
      <c r="PUG141" s="7"/>
      <c r="PUH141" s="1"/>
      <c r="PUI141" s="7"/>
      <c r="PUJ141" s="7"/>
      <c r="PUK141" s="1"/>
      <c r="PUL141" s="1"/>
      <c r="PUM141" s="1"/>
      <c r="PUN141" s="1"/>
      <c r="PUO141" s="1"/>
      <c r="PUP141" s="1"/>
      <c r="PUQ141" s="7"/>
      <c r="PUR141" s="7"/>
      <c r="PUS141" s="1"/>
      <c r="PUT141" s="7"/>
      <c r="PUU141" s="7"/>
      <c r="PUV141" s="1"/>
      <c r="PUW141" s="1"/>
      <c r="PUX141" s="1"/>
      <c r="PUY141" s="1"/>
      <c r="PUZ141" s="1"/>
      <c r="PVA141" s="1"/>
      <c r="PVB141" s="7"/>
      <c r="PVC141" s="7"/>
      <c r="PVD141" s="1"/>
      <c r="PVE141" s="7"/>
      <c r="PVF141" s="7"/>
      <c r="PVG141" s="1"/>
      <c r="PVH141" s="1"/>
      <c r="PVI141" s="1"/>
      <c r="PVJ141" s="1"/>
      <c r="PVK141" s="1"/>
      <c r="PVL141" s="1"/>
      <c r="PVM141" s="7"/>
      <c r="PVN141" s="7"/>
      <c r="PVO141" s="1"/>
      <c r="PVP141" s="7"/>
      <c r="PVQ141" s="7"/>
      <c r="PVR141" s="1"/>
      <c r="PVS141" s="1"/>
      <c r="PVT141" s="1"/>
      <c r="PVU141" s="1"/>
      <c r="PVV141" s="1"/>
      <c r="PVW141" s="1"/>
      <c r="PVX141" s="7"/>
      <c r="PVY141" s="7"/>
      <c r="PVZ141" s="1"/>
      <c r="PWA141" s="7"/>
      <c r="PWB141" s="7"/>
      <c r="PWC141" s="1"/>
      <c r="PWD141" s="1"/>
      <c r="PWE141" s="1"/>
      <c r="PWF141" s="1"/>
      <c r="PWG141" s="1"/>
      <c r="PWH141" s="1"/>
      <c r="PWI141" s="7"/>
      <c r="PWJ141" s="7"/>
      <c r="PWK141" s="1"/>
      <c r="PWL141" s="7"/>
      <c r="PWM141" s="7"/>
      <c r="PWN141" s="1"/>
      <c r="PWO141" s="1"/>
      <c r="PWP141" s="1"/>
      <c r="PWQ141" s="1"/>
      <c r="PWR141" s="1"/>
      <c r="PWS141" s="1"/>
      <c r="PWT141" s="7"/>
      <c r="PWU141" s="7"/>
      <c r="PWV141" s="1"/>
      <c r="PWW141" s="7"/>
      <c r="PWX141" s="7"/>
      <c r="PWY141" s="1"/>
      <c r="PWZ141" s="1"/>
      <c r="PXA141" s="1"/>
      <c r="PXB141" s="1"/>
      <c r="PXC141" s="1"/>
      <c r="PXD141" s="1"/>
      <c r="PXE141" s="7"/>
      <c r="PXF141" s="7"/>
      <c r="PXG141" s="1"/>
      <c r="PXH141" s="7"/>
      <c r="PXI141" s="7"/>
      <c r="PXJ141" s="1"/>
      <c r="PXK141" s="1"/>
      <c r="PXL141" s="1"/>
      <c r="PXM141" s="1"/>
      <c r="PXN141" s="1"/>
      <c r="PXO141" s="1"/>
      <c r="PXP141" s="7"/>
      <c r="PXQ141" s="7"/>
      <c r="PXR141" s="1"/>
      <c r="PXS141" s="7"/>
      <c r="PXT141" s="7"/>
      <c r="PXU141" s="1"/>
      <c r="PXV141" s="1"/>
      <c r="PXW141" s="1"/>
      <c r="PXX141" s="1"/>
      <c r="PXY141" s="1"/>
      <c r="PXZ141" s="1"/>
      <c r="PYA141" s="7"/>
      <c r="PYB141" s="7"/>
      <c r="PYC141" s="1"/>
      <c r="PYD141" s="7"/>
      <c r="PYE141" s="7"/>
      <c r="PYF141" s="1"/>
      <c r="PYG141" s="1"/>
      <c r="PYH141" s="1"/>
      <c r="PYI141" s="1"/>
      <c r="PYJ141" s="1"/>
      <c r="PYK141" s="1"/>
      <c r="PYL141" s="7"/>
      <c r="PYM141" s="7"/>
      <c r="PYN141" s="1"/>
      <c r="PYO141" s="7"/>
      <c r="PYP141" s="7"/>
      <c r="PYQ141" s="1"/>
      <c r="PYR141" s="1"/>
      <c r="PYS141" s="1"/>
      <c r="PYT141" s="1"/>
      <c r="PYU141" s="1"/>
      <c r="PYV141" s="1"/>
      <c r="PYW141" s="7"/>
      <c r="PYX141" s="7"/>
      <c r="PYY141" s="1"/>
      <c r="PYZ141" s="7"/>
      <c r="PZA141" s="7"/>
      <c r="PZB141" s="1"/>
      <c r="PZC141" s="1"/>
      <c r="PZD141" s="1"/>
      <c r="PZE141" s="1"/>
      <c r="PZF141" s="1"/>
      <c r="PZG141" s="1"/>
      <c r="PZH141" s="7"/>
      <c r="PZI141" s="7"/>
      <c r="PZJ141" s="1"/>
      <c r="PZK141" s="7"/>
      <c r="PZL141" s="7"/>
      <c r="PZM141" s="1"/>
      <c r="PZN141" s="1"/>
      <c r="PZO141" s="1"/>
      <c r="PZP141" s="1"/>
      <c r="PZQ141" s="1"/>
      <c r="PZR141" s="1"/>
      <c r="PZS141" s="7"/>
      <c r="PZT141" s="7"/>
      <c r="PZU141" s="1"/>
      <c r="PZV141" s="7"/>
      <c r="PZW141" s="7"/>
      <c r="PZX141" s="1"/>
      <c r="PZY141" s="1"/>
      <c r="PZZ141" s="1"/>
      <c r="QAA141" s="1"/>
      <c r="QAB141" s="1"/>
      <c r="QAC141" s="1"/>
      <c r="QAD141" s="7"/>
      <c r="QAE141" s="7"/>
      <c r="QAF141" s="1"/>
      <c r="QAG141" s="7"/>
      <c r="QAH141" s="7"/>
      <c r="QAI141" s="1"/>
      <c r="QAJ141" s="1"/>
      <c r="QAK141" s="1"/>
      <c r="QAL141" s="1"/>
      <c r="QAM141" s="1"/>
      <c r="QAN141" s="1"/>
      <c r="QAO141" s="7"/>
      <c r="QAP141" s="7"/>
      <c r="QAQ141" s="1"/>
      <c r="QAR141" s="7"/>
      <c r="QAS141" s="7"/>
      <c r="QAT141" s="1"/>
      <c r="QAU141" s="1"/>
      <c r="QAV141" s="1"/>
      <c r="QAW141" s="1"/>
      <c r="QAX141" s="1"/>
      <c r="QAY141" s="1"/>
      <c r="QAZ141" s="7"/>
      <c r="QBA141" s="7"/>
      <c r="QBB141" s="1"/>
      <c r="QBC141" s="7"/>
      <c r="QBD141" s="7"/>
      <c r="QBE141" s="1"/>
      <c r="QBF141" s="1"/>
      <c r="QBG141" s="1"/>
      <c r="QBH141" s="1"/>
      <c r="QBI141" s="1"/>
      <c r="QBJ141" s="1"/>
      <c r="QBK141" s="7"/>
      <c r="QBL141" s="7"/>
      <c r="QBM141" s="1"/>
      <c r="QBN141" s="7"/>
      <c r="QBO141" s="7"/>
      <c r="QBP141" s="1"/>
      <c r="QBQ141" s="1"/>
      <c r="QBR141" s="1"/>
      <c r="QBS141" s="1"/>
      <c r="QBT141" s="1"/>
      <c r="QBU141" s="1"/>
      <c r="QBV141" s="7"/>
      <c r="QBW141" s="7"/>
      <c r="QBX141" s="1"/>
      <c r="QBY141" s="7"/>
      <c r="QBZ141" s="7"/>
      <c r="QCA141" s="1"/>
      <c r="QCB141" s="1"/>
      <c r="QCC141" s="1"/>
      <c r="QCD141" s="1"/>
      <c r="QCE141" s="1"/>
      <c r="QCF141" s="1"/>
      <c r="QCG141" s="7"/>
      <c r="QCH141" s="7"/>
      <c r="QCI141" s="1"/>
      <c r="QCJ141" s="7"/>
      <c r="QCK141" s="7"/>
      <c r="QCL141" s="1"/>
      <c r="QCM141" s="1"/>
      <c r="QCN141" s="1"/>
      <c r="QCO141" s="1"/>
      <c r="QCP141" s="1"/>
      <c r="QCQ141" s="1"/>
      <c r="QCR141" s="7"/>
      <c r="QCS141" s="7"/>
      <c r="QCT141" s="1"/>
      <c r="QCU141" s="7"/>
      <c r="QCV141" s="7"/>
      <c r="QCW141" s="1"/>
      <c r="QCX141" s="1"/>
      <c r="QCY141" s="1"/>
      <c r="QCZ141" s="1"/>
      <c r="QDA141" s="1"/>
      <c r="QDB141" s="1"/>
      <c r="QDC141" s="7"/>
      <c r="QDD141" s="7"/>
      <c r="QDE141" s="1"/>
      <c r="QDF141" s="7"/>
      <c r="QDG141" s="7"/>
      <c r="QDH141" s="1"/>
      <c r="QDI141" s="1"/>
      <c r="QDJ141" s="1"/>
      <c r="QDK141" s="1"/>
      <c r="QDL141" s="1"/>
      <c r="QDM141" s="1"/>
      <c r="QDN141" s="7"/>
      <c r="QDO141" s="7"/>
      <c r="QDP141" s="1"/>
      <c r="QDQ141" s="7"/>
      <c r="QDR141" s="7"/>
      <c r="QDS141" s="1"/>
      <c r="QDT141" s="1"/>
      <c r="QDU141" s="1"/>
      <c r="QDV141" s="1"/>
      <c r="QDW141" s="1"/>
      <c r="QDX141" s="1"/>
      <c r="QDY141" s="7"/>
      <c r="QDZ141" s="7"/>
      <c r="QEA141" s="1"/>
      <c r="QEB141" s="7"/>
      <c r="QEC141" s="7"/>
      <c r="QED141" s="1"/>
      <c r="QEE141" s="1"/>
      <c r="QEF141" s="1"/>
      <c r="QEG141" s="1"/>
      <c r="QEH141" s="1"/>
      <c r="QEI141" s="1"/>
      <c r="QEJ141" s="7"/>
      <c r="QEK141" s="7"/>
      <c r="QEL141" s="1"/>
      <c r="QEM141" s="7"/>
      <c r="QEN141" s="7"/>
      <c r="QEO141" s="1"/>
      <c r="QEP141" s="1"/>
      <c r="QEQ141" s="1"/>
      <c r="QER141" s="1"/>
      <c r="QES141" s="1"/>
      <c r="QET141" s="1"/>
      <c r="QEU141" s="7"/>
      <c r="QEV141" s="7"/>
      <c r="QEW141" s="1"/>
      <c r="QEX141" s="7"/>
      <c r="QEY141" s="7"/>
      <c r="QEZ141" s="1"/>
      <c r="QFA141" s="1"/>
      <c r="QFB141" s="1"/>
      <c r="QFC141" s="1"/>
      <c r="QFD141" s="1"/>
      <c r="QFE141" s="1"/>
      <c r="QFF141" s="7"/>
      <c r="QFG141" s="7"/>
      <c r="QFH141" s="1"/>
      <c r="QFI141" s="7"/>
      <c r="QFJ141" s="7"/>
      <c r="QFK141" s="1"/>
      <c r="QFL141" s="1"/>
      <c r="QFM141" s="1"/>
      <c r="QFN141" s="1"/>
      <c r="QFO141" s="1"/>
      <c r="QFP141" s="1"/>
      <c r="QFQ141" s="7"/>
      <c r="QFR141" s="7"/>
      <c r="QFS141" s="1"/>
      <c r="QFT141" s="7"/>
      <c r="QFU141" s="7"/>
      <c r="QFV141" s="1"/>
      <c r="QFW141" s="1"/>
      <c r="QFX141" s="1"/>
      <c r="QFY141" s="1"/>
      <c r="QFZ141" s="1"/>
      <c r="QGA141" s="1"/>
      <c r="QGB141" s="7"/>
      <c r="QGC141" s="7"/>
      <c r="QGD141" s="1"/>
      <c r="QGE141" s="7"/>
      <c r="QGF141" s="7"/>
      <c r="QGG141" s="1"/>
      <c r="QGH141" s="1"/>
      <c r="QGI141" s="1"/>
      <c r="QGJ141" s="1"/>
      <c r="QGK141" s="1"/>
      <c r="QGL141" s="1"/>
      <c r="QGM141" s="7"/>
      <c r="QGN141" s="7"/>
      <c r="QGO141" s="1"/>
      <c r="QGP141" s="7"/>
      <c r="QGQ141" s="7"/>
      <c r="QGR141" s="1"/>
      <c r="QGS141" s="1"/>
      <c r="QGT141" s="1"/>
      <c r="QGU141" s="1"/>
      <c r="QGV141" s="1"/>
      <c r="QGW141" s="1"/>
      <c r="QGX141" s="7"/>
      <c r="QGY141" s="7"/>
      <c r="QGZ141" s="1"/>
      <c r="QHA141" s="7"/>
      <c r="QHB141" s="7"/>
      <c r="QHC141" s="1"/>
      <c r="QHD141" s="1"/>
      <c r="QHE141" s="1"/>
      <c r="QHF141" s="1"/>
      <c r="QHG141" s="1"/>
      <c r="QHH141" s="1"/>
      <c r="QHI141" s="7"/>
      <c r="QHJ141" s="7"/>
      <c r="QHK141" s="1"/>
      <c r="QHL141" s="7"/>
      <c r="QHM141" s="7"/>
      <c r="QHN141" s="1"/>
      <c r="QHO141" s="1"/>
      <c r="QHP141" s="1"/>
      <c r="QHQ141" s="1"/>
      <c r="QHR141" s="1"/>
      <c r="QHS141" s="1"/>
      <c r="QHT141" s="7"/>
      <c r="QHU141" s="7"/>
      <c r="QHV141" s="1"/>
      <c r="QHW141" s="7"/>
      <c r="QHX141" s="7"/>
      <c r="QHY141" s="1"/>
      <c r="QHZ141" s="1"/>
      <c r="QIA141" s="1"/>
      <c r="QIB141" s="1"/>
      <c r="QIC141" s="1"/>
      <c r="QID141" s="1"/>
      <c r="QIE141" s="7"/>
      <c r="QIF141" s="7"/>
      <c r="QIG141" s="1"/>
      <c r="QIH141" s="7"/>
      <c r="QII141" s="7"/>
      <c r="QIJ141" s="1"/>
      <c r="QIK141" s="1"/>
      <c r="QIL141" s="1"/>
      <c r="QIM141" s="1"/>
      <c r="QIN141" s="1"/>
      <c r="QIO141" s="1"/>
      <c r="QIP141" s="7"/>
      <c r="QIQ141" s="7"/>
      <c r="QIR141" s="1"/>
      <c r="QIS141" s="7"/>
      <c r="QIT141" s="7"/>
      <c r="QIU141" s="1"/>
      <c r="QIV141" s="1"/>
      <c r="QIW141" s="1"/>
      <c r="QIX141" s="1"/>
      <c r="QIY141" s="1"/>
      <c r="QIZ141" s="1"/>
      <c r="QJA141" s="7"/>
      <c r="QJB141" s="7"/>
      <c r="QJC141" s="1"/>
      <c r="QJD141" s="7"/>
      <c r="QJE141" s="7"/>
      <c r="QJF141" s="1"/>
      <c r="QJG141" s="1"/>
      <c r="QJH141" s="1"/>
      <c r="QJI141" s="1"/>
      <c r="QJJ141" s="1"/>
      <c r="QJK141" s="1"/>
      <c r="QJL141" s="7"/>
      <c r="QJM141" s="7"/>
      <c r="QJN141" s="1"/>
      <c r="QJO141" s="7"/>
      <c r="QJP141" s="7"/>
      <c r="QJQ141" s="1"/>
      <c r="QJR141" s="1"/>
      <c r="QJS141" s="1"/>
      <c r="QJT141" s="1"/>
      <c r="QJU141" s="1"/>
      <c r="QJV141" s="1"/>
      <c r="QJW141" s="7"/>
      <c r="QJX141" s="7"/>
      <c r="QJY141" s="1"/>
      <c r="QJZ141" s="7"/>
      <c r="QKA141" s="7"/>
      <c r="QKB141" s="1"/>
      <c r="QKC141" s="1"/>
      <c r="QKD141" s="1"/>
      <c r="QKE141" s="1"/>
      <c r="QKF141" s="1"/>
      <c r="QKG141" s="1"/>
      <c r="QKH141" s="7"/>
      <c r="QKI141" s="7"/>
      <c r="QKJ141" s="1"/>
      <c r="QKK141" s="7"/>
      <c r="QKL141" s="7"/>
      <c r="QKM141" s="1"/>
      <c r="QKN141" s="1"/>
      <c r="QKO141" s="1"/>
      <c r="QKP141" s="1"/>
      <c r="QKQ141" s="1"/>
      <c r="QKR141" s="1"/>
      <c r="QKS141" s="7"/>
      <c r="QKT141" s="7"/>
      <c r="QKU141" s="1"/>
      <c r="QKV141" s="7"/>
      <c r="QKW141" s="7"/>
      <c r="QKX141" s="1"/>
      <c r="QKY141" s="1"/>
      <c r="QKZ141" s="1"/>
      <c r="QLA141" s="1"/>
      <c r="QLB141" s="1"/>
      <c r="QLC141" s="1"/>
      <c r="QLD141" s="7"/>
      <c r="QLE141" s="7"/>
      <c r="QLF141" s="1"/>
      <c r="QLG141" s="7"/>
      <c r="QLH141" s="7"/>
      <c r="QLI141" s="1"/>
      <c r="QLJ141" s="1"/>
      <c r="QLK141" s="1"/>
      <c r="QLL141" s="1"/>
      <c r="QLM141" s="1"/>
      <c r="QLN141" s="1"/>
      <c r="QLO141" s="7"/>
      <c r="QLP141" s="7"/>
      <c r="QLQ141" s="1"/>
      <c r="QLR141" s="7"/>
      <c r="QLS141" s="7"/>
      <c r="QLT141" s="1"/>
      <c r="QLU141" s="1"/>
      <c r="QLV141" s="1"/>
      <c r="QLW141" s="1"/>
      <c r="QLX141" s="1"/>
      <c r="QLY141" s="1"/>
      <c r="QLZ141" s="7"/>
      <c r="QMA141" s="7"/>
      <c r="QMB141" s="1"/>
      <c r="QMC141" s="7"/>
      <c r="QMD141" s="7"/>
      <c r="QME141" s="1"/>
      <c r="QMF141" s="1"/>
      <c r="QMG141" s="1"/>
      <c r="QMH141" s="1"/>
      <c r="QMI141" s="1"/>
      <c r="QMJ141" s="1"/>
      <c r="QMK141" s="7"/>
      <c r="QML141" s="7"/>
      <c r="QMM141" s="1"/>
      <c r="QMN141" s="7"/>
      <c r="QMO141" s="7"/>
      <c r="QMP141" s="1"/>
      <c r="QMQ141" s="1"/>
      <c r="QMR141" s="1"/>
      <c r="QMS141" s="1"/>
      <c r="QMT141" s="1"/>
      <c r="QMU141" s="1"/>
      <c r="QMV141" s="7"/>
      <c r="QMW141" s="7"/>
      <c r="QMX141" s="1"/>
      <c r="QMY141" s="7"/>
      <c r="QMZ141" s="7"/>
      <c r="QNA141" s="1"/>
      <c r="QNB141" s="1"/>
      <c r="QNC141" s="1"/>
      <c r="QND141" s="1"/>
      <c r="QNE141" s="1"/>
      <c r="QNF141" s="1"/>
      <c r="QNG141" s="7"/>
      <c r="QNH141" s="7"/>
      <c r="QNI141" s="1"/>
      <c r="QNJ141" s="7"/>
      <c r="QNK141" s="7"/>
      <c r="QNL141" s="1"/>
      <c r="QNM141" s="1"/>
      <c r="QNN141" s="1"/>
      <c r="QNO141" s="1"/>
      <c r="QNP141" s="1"/>
      <c r="QNQ141" s="1"/>
      <c r="QNR141" s="7"/>
      <c r="QNS141" s="7"/>
      <c r="QNT141" s="1"/>
      <c r="QNU141" s="7"/>
      <c r="QNV141" s="7"/>
      <c r="QNW141" s="1"/>
      <c r="QNX141" s="1"/>
      <c r="QNY141" s="1"/>
      <c r="QNZ141" s="1"/>
      <c r="QOA141" s="1"/>
      <c r="QOB141" s="1"/>
      <c r="QOC141" s="7"/>
      <c r="QOD141" s="7"/>
      <c r="QOE141" s="1"/>
      <c r="QOF141" s="7"/>
      <c r="QOG141" s="7"/>
      <c r="QOH141" s="1"/>
      <c r="QOI141" s="1"/>
      <c r="QOJ141" s="1"/>
      <c r="QOK141" s="1"/>
      <c r="QOL141" s="1"/>
      <c r="QOM141" s="1"/>
      <c r="QON141" s="7"/>
      <c r="QOO141" s="7"/>
      <c r="QOP141" s="1"/>
      <c r="QOQ141" s="7"/>
      <c r="QOR141" s="7"/>
      <c r="QOS141" s="1"/>
      <c r="QOT141" s="1"/>
      <c r="QOU141" s="1"/>
      <c r="QOV141" s="1"/>
      <c r="QOW141" s="1"/>
      <c r="QOX141" s="1"/>
      <c r="QOY141" s="7"/>
      <c r="QOZ141" s="7"/>
      <c r="QPA141" s="1"/>
      <c r="QPB141" s="7"/>
      <c r="QPC141" s="7"/>
      <c r="QPD141" s="1"/>
      <c r="QPE141" s="1"/>
      <c r="QPF141" s="1"/>
      <c r="QPG141" s="1"/>
      <c r="QPH141" s="1"/>
      <c r="QPI141" s="1"/>
      <c r="QPJ141" s="7"/>
      <c r="QPK141" s="7"/>
      <c r="QPL141" s="1"/>
      <c r="QPM141" s="7"/>
      <c r="QPN141" s="7"/>
      <c r="QPO141" s="1"/>
      <c r="QPP141" s="1"/>
      <c r="QPQ141" s="1"/>
      <c r="QPR141" s="1"/>
      <c r="QPS141" s="1"/>
      <c r="QPT141" s="1"/>
      <c r="QPU141" s="7"/>
      <c r="QPV141" s="7"/>
      <c r="QPW141" s="1"/>
      <c r="QPX141" s="7"/>
      <c r="QPY141" s="7"/>
      <c r="QPZ141" s="1"/>
      <c r="QQA141" s="1"/>
      <c r="QQB141" s="1"/>
      <c r="QQC141" s="1"/>
      <c r="QQD141" s="1"/>
      <c r="QQE141" s="1"/>
      <c r="QQF141" s="7"/>
      <c r="QQG141" s="7"/>
      <c r="QQH141" s="1"/>
      <c r="QQI141" s="7"/>
      <c r="QQJ141" s="7"/>
      <c r="QQK141" s="1"/>
      <c r="QQL141" s="1"/>
      <c r="QQM141" s="1"/>
      <c r="QQN141" s="1"/>
      <c r="QQO141" s="1"/>
      <c r="QQP141" s="1"/>
      <c r="QQQ141" s="7"/>
      <c r="QQR141" s="7"/>
      <c r="QQS141" s="1"/>
      <c r="QQT141" s="7"/>
      <c r="QQU141" s="7"/>
      <c r="QQV141" s="1"/>
      <c r="QQW141" s="1"/>
      <c r="QQX141" s="1"/>
      <c r="QQY141" s="1"/>
      <c r="QQZ141" s="1"/>
      <c r="QRA141" s="1"/>
      <c r="QRB141" s="7"/>
      <c r="QRC141" s="7"/>
      <c r="QRD141" s="1"/>
      <c r="QRE141" s="7"/>
      <c r="QRF141" s="7"/>
      <c r="QRG141" s="1"/>
      <c r="QRH141" s="1"/>
      <c r="QRI141" s="1"/>
      <c r="QRJ141" s="1"/>
      <c r="QRK141" s="1"/>
      <c r="QRL141" s="1"/>
      <c r="QRM141" s="7"/>
      <c r="QRN141" s="7"/>
      <c r="QRO141" s="1"/>
      <c r="QRP141" s="7"/>
      <c r="QRQ141" s="7"/>
      <c r="QRR141" s="1"/>
      <c r="QRS141" s="1"/>
      <c r="QRT141" s="1"/>
      <c r="QRU141" s="1"/>
      <c r="QRV141" s="1"/>
      <c r="QRW141" s="1"/>
      <c r="QRX141" s="7"/>
      <c r="QRY141" s="7"/>
      <c r="QRZ141" s="1"/>
      <c r="QSA141" s="7"/>
      <c r="QSB141" s="7"/>
      <c r="QSC141" s="1"/>
      <c r="QSD141" s="1"/>
      <c r="QSE141" s="1"/>
      <c r="QSF141" s="1"/>
      <c r="QSG141" s="1"/>
      <c r="QSH141" s="1"/>
      <c r="QSI141" s="7"/>
      <c r="QSJ141" s="7"/>
      <c r="QSK141" s="1"/>
      <c r="QSL141" s="7"/>
      <c r="QSM141" s="7"/>
      <c r="QSN141" s="1"/>
      <c r="QSO141" s="1"/>
      <c r="QSP141" s="1"/>
      <c r="QSQ141" s="1"/>
      <c r="QSR141" s="1"/>
      <c r="QSS141" s="1"/>
      <c r="QST141" s="7"/>
      <c r="QSU141" s="7"/>
      <c r="QSV141" s="1"/>
      <c r="QSW141" s="7"/>
      <c r="QSX141" s="7"/>
      <c r="QSY141" s="1"/>
      <c r="QSZ141" s="1"/>
      <c r="QTA141" s="1"/>
      <c r="QTB141" s="1"/>
      <c r="QTC141" s="1"/>
      <c r="QTD141" s="1"/>
      <c r="QTE141" s="7"/>
      <c r="QTF141" s="7"/>
      <c r="QTG141" s="1"/>
      <c r="QTH141" s="7"/>
      <c r="QTI141" s="7"/>
      <c r="QTJ141" s="1"/>
      <c r="QTK141" s="1"/>
      <c r="QTL141" s="1"/>
      <c r="QTM141" s="1"/>
      <c r="QTN141" s="1"/>
      <c r="QTO141" s="1"/>
      <c r="QTP141" s="7"/>
      <c r="QTQ141" s="7"/>
      <c r="QTR141" s="1"/>
      <c r="QTS141" s="7"/>
      <c r="QTT141" s="7"/>
      <c r="QTU141" s="1"/>
      <c r="QTV141" s="1"/>
      <c r="QTW141" s="1"/>
      <c r="QTX141" s="1"/>
      <c r="QTY141" s="1"/>
      <c r="QTZ141" s="1"/>
      <c r="QUA141" s="7"/>
      <c r="QUB141" s="7"/>
      <c r="QUC141" s="1"/>
      <c r="QUD141" s="7"/>
      <c r="QUE141" s="7"/>
      <c r="QUF141" s="1"/>
      <c r="QUG141" s="1"/>
      <c r="QUH141" s="1"/>
      <c r="QUI141" s="1"/>
      <c r="QUJ141" s="1"/>
      <c r="QUK141" s="1"/>
      <c r="QUL141" s="7"/>
      <c r="QUM141" s="7"/>
      <c r="QUN141" s="1"/>
      <c r="QUO141" s="7"/>
      <c r="QUP141" s="7"/>
      <c r="QUQ141" s="1"/>
      <c r="QUR141" s="1"/>
      <c r="QUS141" s="1"/>
      <c r="QUT141" s="1"/>
      <c r="QUU141" s="1"/>
      <c r="QUV141" s="1"/>
      <c r="QUW141" s="7"/>
      <c r="QUX141" s="7"/>
      <c r="QUY141" s="1"/>
      <c r="QUZ141" s="7"/>
      <c r="QVA141" s="7"/>
      <c r="QVB141" s="1"/>
      <c r="QVC141" s="1"/>
      <c r="QVD141" s="1"/>
      <c r="QVE141" s="1"/>
      <c r="QVF141" s="1"/>
      <c r="QVG141" s="1"/>
      <c r="QVH141" s="7"/>
      <c r="QVI141" s="7"/>
      <c r="QVJ141" s="1"/>
      <c r="QVK141" s="7"/>
      <c r="QVL141" s="7"/>
      <c r="QVM141" s="1"/>
      <c r="QVN141" s="1"/>
      <c r="QVO141" s="1"/>
      <c r="QVP141" s="1"/>
      <c r="QVQ141" s="1"/>
      <c r="QVR141" s="1"/>
      <c r="QVS141" s="7"/>
      <c r="QVT141" s="7"/>
      <c r="QVU141" s="1"/>
      <c r="QVV141" s="7"/>
      <c r="QVW141" s="7"/>
      <c r="QVX141" s="1"/>
      <c r="QVY141" s="1"/>
      <c r="QVZ141" s="1"/>
      <c r="QWA141" s="1"/>
      <c r="QWB141" s="1"/>
      <c r="QWC141" s="1"/>
      <c r="QWD141" s="7"/>
      <c r="QWE141" s="7"/>
      <c r="QWF141" s="1"/>
      <c r="QWG141" s="7"/>
      <c r="QWH141" s="7"/>
      <c r="QWI141" s="1"/>
      <c r="QWJ141" s="1"/>
      <c r="QWK141" s="1"/>
      <c r="QWL141" s="1"/>
      <c r="QWM141" s="1"/>
      <c r="QWN141" s="1"/>
      <c r="QWO141" s="7"/>
      <c r="QWP141" s="7"/>
      <c r="QWQ141" s="1"/>
      <c r="QWR141" s="7"/>
      <c r="QWS141" s="7"/>
      <c r="QWT141" s="1"/>
      <c r="QWU141" s="1"/>
      <c r="QWV141" s="1"/>
      <c r="QWW141" s="1"/>
      <c r="QWX141" s="1"/>
      <c r="QWY141" s="1"/>
      <c r="QWZ141" s="7"/>
      <c r="QXA141" s="7"/>
      <c r="QXB141" s="1"/>
      <c r="QXC141" s="7"/>
      <c r="QXD141" s="7"/>
      <c r="QXE141" s="1"/>
      <c r="QXF141" s="1"/>
      <c r="QXG141" s="1"/>
      <c r="QXH141" s="1"/>
      <c r="QXI141" s="1"/>
      <c r="QXJ141" s="1"/>
      <c r="QXK141" s="7"/>
      <c r="QXL141" s="7"/>
      <c r="QXM141" s="1"/>
      <c r="QXN141" s="7"/>
      <c r="QXO141" s="7"/>
      <c r="QXP141" s="1"/>
      <c r="QXQ141" s="1"/>
      <c r="QXR141" s="1"/>
      <c r="QXS141" s="1"/>
      <c r="QXT141" s="1"/>
      <c r="QXU141" s="1"/>
      <c r="QXV141" s="7"/>
      <c r="QXW141" s="7"/>
      <c r="QXX141" s="1"/>
      <c r="QXY141" s="7"/>
      <c r="QXZ141" s="7"/>
      <c r="QYA141" s="1"/>
      <c r="QYB141" s="1"/>
      <c r="QYC141" s="1"/>
      <c r="QYD141" s="1"/>
      <c r="QYE141" s="1"/>
      <c r="QYF141" s="1"/>
      <c r="QYG141" s="7"/>
      <c r="QYH141" s="7"/>
      <c r="QYI141" s="1"/>
      <c r="QYJ141" s="7"/>
      <c r="QYK141" s="7"/>
      <c r="QYL141" s="1"/>
      <c r="QYM141" s="1"/>
      <c r="QYN141" s="1"/>
      <c r="QYO141" s="1"/>
      <c r="QYP141" s="1"/>
      <c r="QYQ141" s="1"/>
      <c r="QYR141" s="7"/>
      <c r="QYS141" s="7"/>
      <c r="QYT141" s="1"/>
      <c r="QYU141" s="7"/>
      <c r="QYV141" s="7"/>
      <c r="QYW141" s="1"/>
      <c r="QYX141" s="1"/>
      <c r="QYY141" s="1"/>
      <c r="QYZ141" s="1"/>
      <c r="QZA141" s="1"/>
      <c r="QZB141" s="1"/>
      <c r="QZC141" s="7"/>
      <c r="QZD141" s="7"/>
      <c r="QZE141" s="1"/>
      <c r="QZF141" s="7"/>
      <c r="QZG141" s="7"/>
      <c r="QZH141" s="1"/>
      <c r="QZI141" s="1"/>
      <c r="QZJ141" s="1"/>
      <c r="QZK141" s="1"/>
      <c r="QZL141" s="1"/>
      <c r="QZM141" s="1"/>
      <c r="QZN141" s="7"/>
      <c r="QZO141" s="7"/>
      <c r="QZP141" s="1"/>
      <c r="QZQ141" s="7"/>
      <c r="QZR141" s="7"/>
      <c r="QZS141" s="1"/>
      <c r="QZT141" s="1"/>
      <c r="QZU141" s="1"/>
      <c r="QZV141" s="1"/>
      <c r="QZW141" s="1"/>
      <c r="QZX141" s="1"/>
      <c r="QZY141" s="7"/>
      <c r="QZZ141" s="7"/>
      <c r="RAA141" s="1"/>
      <c r="RAB141" s="7"/>
      <c r="RAC141" s="7"/>
      <c r="RAD141" s="1"/>
      <c r="RAE141" s="1"/>
      <c r="RAF141" s="1"/>
      <c r="RAG141" s="1"/>
      <c r="RAH141" s="1"/>
      <c r="RAI141" s="1"/>
      <c r="RAJ141" s="7"/>
      <c r="RAK141" s="7"/>
      <c r="RAL141" s="1"/>
      <c r="RAM141" s="7"/>
      <c r="RAN141" s="7"/>
      <c r="RAO141" s="1"/>
      <c r="RAP141" s="1"/>
      <c r="RAQ141" s="1"/>
      <c r="RAR141" s="1"/>
      <c r="RAS141" s="1"/>
      <c r="RAT141" s="1"/>
      <c r="RAU141" s="7"/>
      <c r="RAV141" s="7"/>
      <c r="RAW141" s="1"/>
      <c r="RAX141" s="7"/>
      <c r="RAY141" s="7"/>
      <c r="RAZ141" s="1"/>
      <c r="RBA141" s="1"/>
      <c r="RBB141" s="1"/>
      <c r="RBC141" s="1"/>
      <c r="RBD141" s="1"/>
      <c r="RBE141" s="1"/>
      <c r="RBF141" s="7"/>
      <c r="RBG141" s="7"/>
      <c r="RBH141" s="1"/>
      <c r="RBI141" s="7"/>
      <c r="RBJ141" s="7"/>
      <c r="RBK141" s="1"/>
      <c r="RBL141" s="1"/>
      <c r="RBM141" s="1"/>
      <c r="RBN141" s="1"/>
      <c r="RBO141" s="1"/>
      <c r="RBP141" s="1"/>
      <c r="RBQ141" s="7"/>
      <c r="RBR141" s="7"/>
      <c r="RBS141" s="1"/>
      <c r="RBT141" s="7"/>
      <c r="RBU141" s="7"/>
      <c r="RBV141" s="1"/>
      <c r="RBW141" s="1"/>
      <c r="RBX141" s="1"/>
      <c r="RBY141" s="1"/>
      <c r="RBZ141" s="1"/>
      <c r="RCA141" s="1"/>
      <c r="RCB141" s="7"/>
      <c r="RCC141" s="7"/>
      <c r="RCD141" s="1"/>
      <c r="RCE141" s="7"/>
      <c r="RCF141" s="7"/>
      <c r="RCG141" s="1"/>
      <c r="RCH141" s="1"/>
      <c r="RCI141" s="1"/>
      <c r="RCJ141" s="1"/>
      <c r="RCK141" s="1"/>
      <c r="RCL141" s="1"/>
      <c r="RCM141" s="7"/>
      <c r="RCN141" s="7"/>
      <c r="RCO141" s="1"/>
      <c r="RCP141" s="7"/>
      <c r="RCQ141" s="7"/>
      <c r="RCR141" s="1"/>
      <c r="RCS141" s="1"/>
      <c r="RCT141" s="1"/>
      <c r="RCU141" s="1"/>
      <c r="RCV141" s="1"/>
      <c r="RCW141" s="1"/>
      <c r="RCX141" s="7"/>
      <c r="RCY141" s="7"/>
      <c r="RCZ141" s="1"/>
      <c r="RDA141" s="7"/>
      <c r="RDB141" s="7"/>
      <c r="RDC141" s="1"/>
      <c r="RDD141" s="1"/>
      <c r="RDE141" s="1"/>
      <c r="RDF141" s="1"/>
      <c r="RDG141" s="1"/>
      <c r="RDH141" s="1"/>
      <c r="RDI141" s="7"/>
      <c r="RDJ141" s="7"/>
      <c r="RDK141" s="1"/>
      <c r="RDL141" s="7"/>
      <c r="RDM141" s="7"/>
      <c r="RDN141" s="1"/>
      <c r="RDO141" s="1"/>
      <c r="RDP141" s="1"/>
      <c r="RDQ141" s="1"/>
      <c r="RDR141" s="1"/>
      <c r="RDS141" s="1"/>
      <c r="RDT141" s="7"/>
      <c r="RDU141" s="7"/>
      <c r="RDV141" s="1"/>
      <c r="RDW141" s="7"/>
      <c r="RDX141" s="7"/>
      <c r="RDY141" s="1"/>
      <c r="RDZ141" s="1"/>
      <c r="REA141" s="1"/>
      <c r="REB141" s="1"/>
      <c r="REC141" s="1"/>
      <c r="RED141" s="1"/>
      <c r="REE141" s="7"/>
      <c r="REF141" s="7"/>
      <c r="REG141" s="1"/>
      <c r="REH141" s="7"/>
      <c r="REI141" s="7"/>
      <c r="REJ141" s="1"/>
      <c r="REK141" s="1"/>
      <c r="REL141" s="1"/>
      <c r="REM141" s="1"/>
      <c r="REN141" s="1"/>
      <c r="REO141" s="1"/>
      <c r="REP141" s="7"/>
      <c r="REQ141" s="7"/>
      <c r="RER141" s="1"/>
      <c r="RES141" s="7"/>
      <c r="RET141" s="7"/>
      <c r="REU141" s="1"/>
      <c r="REV141" s="1"/>
      <c r="REW141" s="1"/>
      <c r="REX141" s="1"/>
      <c r="REY141" s="1"/>
      <c r="REZ141" s="1"/>
      <c r="RFA141" s="7"/>
      <c r="RFB141" s="7"/>
      <c r="RFC141" s="1"/>
      <c r="RFD141" s="7"/>
      <c r="RFE141" s="7"/>
      <c r="RFF141" s="1"/>
      <c r="RFG141" s="1"/>
      <c r="RFH141" s="1"/>
      <c r="RFI141" s="1"/>
      <c r="RFJ141" s="1"/>
      <c r="RFK141" s="1"/>
      <c r="RFL141" s="7"/>
      <c r="RFM141" s="7"/>
      <c r="RFN141" s="1"/>
      <c r="RFO141" s="7"/>
      <c r="RFP141" s="7"/>
      <c r="RFQ141" s="1"/>
      <c r="RFR141" s="1"/>
      <c r="RFS141" s="1"/>
      <c r="RFT141" s="1"/>
      <c r="RFU141" s="1"/>
      <c r="RFV141" s="1"/>
      <c r="RFW141" s="7"/>
      <c r="RFX141" s="7"/>
      <c r="RFY141" s="1"/>
      <c r="RFZ141" s="7"/>
      <c r="RGA141" s="7"/>
      <c r="RGB141" s="1"/>
      <c r="RGC141" s="1"/>
      <c r="RGD141" s="1"/>
      <c r="RGE141" s="1"/>
      <c r="RGF141" s="1"/>
      <c r="RGG141" s="1"/>
      <c r="RGH141" s="7"/>
      <c r="RGI141" s="7"/>
      <c r="RGJ141" s="1"/>
      <c r="RGK141" s="7"/>
      <c r="RGL141" s="7"/>
      <c r="RGM141" s="1"/>
      <c r="RGN141" s="1"/>
      <c r="RGO141" s="1"/>
      <c r="RGP141" s="1"/>
      <c r="RGQ141" s="1"/>
      <c r="RGR141" s="1"/>
      <c r="RGS141" s="7"/>
      <c r="RGT141" s="7"/>
      <c r="RGU141" s="1"/>
      <c r="RGV141" s="7"/>
      <c r="RGW141" s="7"/>
      <c r="RGX141" s="1"/>
      <c r="RGY141" s="1"/>
      <c r="RGZ141" s="1"/>
      <c r="RHA141" s="1"/>
      <c r="RHB141" s="1"/>
      <c r="RHC141" s="1"/>
      <c r="RHD141" s="7"/>
      <c r="RHE141" s="7"/>
      <c r="RHF141" s="1"/>
      <c r="RHG141" s="7"/>
      <c r="RHH141" s="7"/>
      <c r="RHI141" s="1"/>
      <c r="RHJ141" s="1"/>
      <c r="RHK141" s="1"/>
      <c r="RHL141" s="1"/>
      <c r="RHM141" s="1"/>
      <c r="RHN141" s="1"/>
      <c r="RHO141" s="7"/>
      <c r="RHP141" s="7"/>
      <c r="RHQ141" s="1"/>
      <c r="RHR141" s="7"/>
      <c r="RHS141" s="7"/>
      <c r="RHT141" s="1"/>
      <c r="RHU141" s="1"/>
      <c r="RHV141" s="1"/>
      <c r="RHW141" s="1"/>
      <c r="RHX141" s="1"/>
      <c r="RHY141" s="1"/>
      <c r="RHZ141" s="7"/>
      <c r="RIA141" s="7"/>
      <c r="RIB141" s="1"/>
      <c r="RIC141" s="7"/>
      <c r="RID141" s="7"/>
      <c r="RIE141" s="1"/>
      <c r="RIF141" s="1"/>
      <c r="RIG141" s="1"/>
      <c r="RIH141" s="1"/>
      <c r="RII141" s="1"/>
      <c r="RIJ141" s="1"/>
      <c r="RIK141" s="7"/>
      <c r="RIL141" s="7"/>
      <c r="RIM141" s="1"/>
      <c r="RIN141" s="7"/>
      <c r="RIO141" s="7"/>
      <c r="RIP141" s="1"/>
      <c r="RIQ141" s="1"/>
      <c r="RIR141" s="1"/>
      <c r="RIS141" s="1"/>
      <c r="RIT141" s="1"/>
      <c r="RIU141" s="1"/>
      <c r="RIV141" s="7"/>
      <c r="RIW141" s="7"/>
      <c r="RIX141" s="1"/>
      <c r="RIY141" s="7"/>
      <c r="RIZ141" s="7"/>
      <c r="RJA141" s="1"/>
      <c r="RJB141" s="1"/>
      <c r="RJC141" s="1"/>
      <c r="RJD141" s="1"/>
      <c r="RJE141" s="1"/>
      <c r="RJF141" s="1"/>
      <c r="RJG141" s="7"/>
      <c r="RJH141" s="7"/>
      <c r="RJI141" s="1"/>
      <c r="RJJ141" s="7"/>
      <c r="RJK141" s="7"/>
      <c r="RJL141" s="1"/>
      <c r="RJM141" s="1"/>
      <c r="RJN141" s="1"/>
      <c r="RJO141" s="1"/>
      <c r="RJP141" s="1"/>
      <c r="RJQ141" s="1"/>
      <c r="RJR141" s="7"/>
      <c r="RJS141" s="7"/>
      <c r="RJT141" s="1"/>
      <c r="RJU141" s="7"/>
      <c r="RJV141" s="7"/>
      <c r="RJW141" s="1"/>
      <c r="RJX141" s="1"/>
      <c r="RJY141" s="1"/>
      <c r="RJZ141" s="1"/>
      <c r="RKA141" s="1"/>
      <c r="RKB141" s="1"/>
      <c r="RKC141" s="7"/>
      <c r="RKD141" s="7"/>
      <c r="RKE141" s="1"/>
      <c r="RKF141" s="7"/>
      <c r="RKG141" s="7"/>
      <c r="RKH141" s="1"/>
      <c r="RKI141" s="1"/>
      <c r="RKJ141" s="1"/>
      <c r="RKK141" s="1"/>
      <c r="RKL141" s="1"/>
      <c r="RKM141" s="1"/>
      <c r="RKN141" s="7"/>
      <c r="RKO141" s="7"/>
      <c r="RKP141" s="1"/>
      <c r="RKQ141" s="7"/>
      <c r="RKR141" s="7"/>
      <c r="RKS141" s="1"/>
      <c r="RKT141" s="1"/>
      <c r="RKU141" s="1"/>
      <c r="RKV141" s="1"/>
      <c r="RKW141" s="1"/>
      <c r="RKX141" s="1"/>
      <c r="RKY141" s="7"/>
      <c r="RKZ141" s="7"/>
      <c r="RLA141" s="1"/>
      <c r="RLB141" s="7"/>
      <c r="RLC141" s="7"/>
      <c r="RLD141" s="1"/>
      <c r="RLE141" s="1"/>
      <c r="RLF141" s="1"/>
      <c r="RLG141" s="1"/>
      <c r="RLH141" s="1"/>
      <c r="RLI141" s="1"/>
      <c r="RLJ141" s="7"/>
      <c r="RLK141" s="7"/>
      <c r="RLL141" s="1"/>
      <c r="RLM141" s="7"/>
      <c r="RLN141" s="7"/>
      <c r="RLO141" s="1"/>
      <c r="RLP141" s="1"/>
      <c r="RLQ141" s="1"/>
      <c r="RLR141" s="1"/>
      <c r="RLS141" s="1"/>
      <c r="RLT141" s="1"/>
      <c r="RLU141" s="7"/>
      <c r="RLV141" s="7"/>
      <c r="RLW141" s="1"/>
      <c r="RLX141" s="7"/>
      <c r="RLY141" s="7"/>
      <c r="RLZ141" s="1"/>
      <c r="RMA141" s="1"/>
      <c r="RMB141" s="1"/>
      <c r="RMC141" s="1"/>
      <c r="RMD141" s="1"/>
      <c r="RME141" s="1"/>
      <c r="RMF141" s="7"/>
      <c r="RMG141" s="7"/>
      <c r="RMH141" s="1"/>
      <c r="RMI141" s="7"/>
      <c r="RMJ141" s="7"/>
      <c r="RMK141" s="1"/>
      <c r="RML141" s="1"/>
      <c r="RMM141" s="1"/>
      <c r="RMN141" s="1"/>
      <c r="RMO141" s="1"/>
      <c r="RMP141" s="1"/>
      <c r="RMQ141" s="7"/>
      <c r="RMR141" s="7"/>
      <c r="RMS141" s="1"/>
      <c r="RMT141" s="7"/>
      <c r="RMU141" s="7"/>
      <c r="RMV141" s="1"/>
      <c r="RMW141" s="1"/>
      <c r="RMX141" s="1"/>
      <c r="RMY141" s="1"/>
      <c r="RMZ141" s="1"/>
      <c r="RNA141" s="1"/>
      <c r="RNB141" s="7"/>
      <c r="RNC141" s="7"/>
      <c r="RND141" s="1"/>
      <c r="RNE141" s="7"/>
      <c r="RNF141" s="7"/>
      <c r="RNG141" s="1"/>
      <c r="RNH141" s="1"/>
      <c r="RNI141" s="1"/>
      <c r="RNJ141" s="1"/>
      <c r="RNK141" s="1"/>
      <c r="RNL141" s="1"/>
      <c r="RNM141" s="7"/>
      <c r="RNN141" s="7"/>
      <c r="RNO141" s="1"/>
      <c r="RNP141" s="7"/>
      <c r="RNQ141" s="7"/>
      <c r="RNR141" s="1"/>
      <c r="RNS141" s="1"/>
      <c r="RNT141" s="1"/>
      <c r="RNU141" s="1"/>
      <c r="RNV141" s="1"/>
      <c r="RNW141" s="1"/>
      <c r="RNX141" s="7"/>
      <c r="RNY141" s="7"/>
      <c r="RNZ141" s="1"/>
      <c r="ROA141" s="7"/>
      <c r="ROB141" s="7"/>
      <c r="ROC141" s="1"/>
      <c r="ROD141" s="1"/>
      <c r="ROE141" s="1"/>
      <c r="ROF141" s="1"/>
      <c r="ROG141" s="1"/>
      <c r="ROH141" s="1"/>
      <c r="ROI141" s="7"/>
      <c r="ROJ141" s="7"/>
      <c r="ROK141" s="1"/>
      <c r="ROL141" s="7"/>
      <c r="ROM141" s="7"/>
      <c r="RON141" s="1"/>
      <c r="ROO141" s="1"/>
      <c r="ROP141" s="1"/>
      <c r="ROQ141" s="1"/>
      <c r="ROR141" s="1"/>
      <c r="ROS141" s="1"/>
      <c r="ROT141" s="7"/>
      <c r="ROU141" s="7"/>
      <c r="ROV141" s="1"/>
      <c r="ROW141" s="7"/>
      <c r="ROX141" s="7"/>
      <c r="ROY141" s="1"/>
      <c r="ROZ141" s="1"/>
      <c r="RPA141" s="1"/>
      <c r="RPB141" s="1"/>
      <c r="RPC141" s="1"/>
      <c r="RPD141" s="1"/>
      <c r="RPE141" s="7"/>
      <c r="RPF141" s="7"/>
      <c r="RPG141" s="1"/>
      <c r="RPH141" s="7"/>
      <c r="RPI141" s="7"/>
      <c r="RPJ141" s="1"/>
      <c r="RPK141" s="1"/>
      <c r="RPL141" s="1"/>
      <c r="RPM141" s="1"/>
      <c r="RPN141" s="1"/>
      <c r="RPO141" s="1"/>
      <c r="RPP141" s="7"/>
      <c r="RPQ141" s="7"/>
      <c r="RPR141" s="1"/>
      <c r="RPS141" s="7"/>
      <c r="RPT141" s="7"/>
      <c r="RPU141" s="1"/>
      <c r="RPV141" s="1"/>
      <c r="RPW141" s="1"/>
      <c r="RPX141" s="1"/>
      <c r="RPY141" s="1"/>
      <c r="RPZ141" s="1"/>
      <c r="RQA141" s="7"/>
      <c r="RQB141" s="7"/>
      <c r="RQC141" s="1"/>
      <c r="RQD141" s="7"/>
      <c r="RQE141" s="7"/>
      <c r="RQF141" s="1"/>
      <c r="RQG141" s="1"/>
      <c r="RQH141" s="1"/>
      <c r="RQI141" s="1"/>
      <c r="RQJ141" s="1"/>
      <c r="RQK141" s="1"/>
      <c r="RQL141" s="7"/>
      <c r="RQM141" s="7"/>
      <c r="RQN141" s="1"/>
      <c r="RQO141" s="7"/>
      <c r="RQP141" s="7"/>
      <c r="RQQ141" s="1"/>
      <c r="RQR141" s="1"/>
      <c r="RQS141" s="1"/>
      <c r="RQT141" s="1"/>
      <c r="RQU141" s="1"/>
      <c r="RQV141" s="1"/>
      <c r="RQW141" s="7"/>
      <c r="RQX141" s="7"/>
      <c r="RQY141" s="1"/>
      <c r="RQZ141" s="7"/>
      <c r="RRA141" s="7"/>
      <c r="RRB141" s="1"/>
      <c r="RRC141" s="1"/>
      <c r="RRD141" s="1"/>
      <c r="RRE141" s="1"/>
      <c r="RRF141" s="1"/>
      <c r="RRG141" s="1"/>
      <c r="RRH141" s="7"/>
      <c r="RRI141" s="7"/>
      <c r="RRJ141" s="1"/>
      <c r="RRK141" s="7"/>
      <c r="RRL141" s="7"/>
      <c r="RRM141" s="1"/>
      <c r="RRN141" s="1"/>
      <c r="RRO141" s="1"/>
      <c r="RRP141" s="1"/>
      <c r="RRQ141" s="1"/>
      <c r="RRR141" s="1"/>
      <c r="RRS141" s="7"/>
      <c r="RRT141" s="7"/>
      <c r="RRU141" s="1"/>
      <c r="RRV141" s="7"/>
      <c r="RRW141" s="7"/>
      <c r="RRX141" s="1"/>
      <c r="RRY141" s="1"/>
      <c r="RRZ141" s="1"/>
      <c r="RSA141" s="1"/>
      <c r="RSB141" s="1"/>
      <c r="RSC141" s="1"/>
      <c r="RSD141" s="7"/>
      <c r="RSE141" s="7"/>
      <c r="RSF141" s="1"/>
      <c r="RSG141" s="7"/>
      <c r="RSH141" s="7"/>
      <c r="RSI141" s="1"/>
      <c r="RSJ141" s="1"/>
      <c r="RSK141" s="1"/>
      <c r="RSL141" s="1"/>
      <c r="RSM141" s="1"/>
      <c r="RSN141" s="1"/>
      <c r="RSO141" s="7"/>
      <c r="RSP141" s="7"/>
      <c r="RSQ141" s="1"/>
      <c r="RSR141" s="7"/>
      <c r="RSS141" s="7"/>
      <c r="RST141" s="1"/>
      <c r="RSU141" s="1"/>
      <c r="RSV141" s="1"/>
      <c r="RSW141" s="1"/>
      <c r="RSX141" s="1"/>
      <c r="RSY141" s="1"/>
      <c r="RSZ141" s="7"/>
      <c r="RTA141" s="7"/>
      <c r="RTB141" s="1"/>
      <c r="RTC141" s="7"/>
      <c r="RTD141" s="7"/>
      <c r="RTE141" s="1"/>
      <c r="RTF141" s="1"/>
      <c r="RTG141" s="1"/>
      <c r="RTH141" s="1"/>
      <c r="RTI141" s="1"/>
      <c r="RTJ141" s="1"/>
      <c r="RTK141" s="7"/>
      <c r="RTL141" s="7"/>
      <c r="RTM141" s="1"/>
      <c r="RTN141" s="7"/>
      <c r="RTO141" s="7"/>
      <c r="RTP141" s="1"/>
      <c r="RTQ141" s="1"/>
      <c r="RTR141" s="1"/>
      <c r="RTS141" s="1"/>
      <c r="RTT141" s="1"/>
      <c r="RTU141" s="1"/>
      <c r="RTV141" s="7"/>
      <c r="RTW141" s="7"/>
      <c r="RTX141" s="1"/>
      <c r="RTY141" s="7"/>
      <c r="RTZ141" s="7"/>
      <c r="RUA141" s="1"/>
      <c r="RUB141" s="1"/>
      <c r="RUC141" s="1"/>
      <c r="RUD141" s="1"/>
      <c r="RUE141" s="1"/>
      <c r="RUF141" s="1"/>
      <c r="RUG141" s="7"/>
      <c r="RUH141" s="7"/>
      <c r="RUI141" s="1"/>
      <c r="RUJ141" s="7"/>
      <c r="RUK141" s="7"/>
      <c r="RUL141" s="1"/>
      <c r="RUM141" s="1"/>
      <c r="RUN141" s="1"/>
      <c r="RUO141" s="1"/>
      <c r="RUP141" s="1"/>
      <c r="RUQ141" s="1"/>
      <c r="RUR141" s="7"/>
      <c r="RUS141" s="7"/>
      <c r="RUT141" s="1"/>
      <c r="RUU141" s="7"/>
      <c r="RUV141" s="7"/>
      <c r="RUW141" s="1"/>
      <c r="RUX141" s="1"/>
      <c r="RUY141" s="1"/>
      <c r="RUZ141" s="1"/>
      <c r="RVA141" s="1"/>
      <c r="RVB141" s="1"/>
      <c r="RVC141" s="7"/>
      <c r="RVD141" s="7"/>
      <c r="RVE141" s="1"/>
      <c r="RVF141" s="7"/>
      <c r="RVG141" s="7"/>
      <c r="RVH141" s="1"/>
      <c r="RVI141" s="1"/>
      <c r="RVJ141" s="1"/>
      <c r="RVK141" s="1"/>
      <c r="RVL141" s="1"/>
      <c r="RVM141" s="1"/>
      <c r="RVN141" s="7"/>
      <c r="RVO141" s="7"/>
      <c r="RVP141" s="1"/>
      <c r="RVQ141" s="7"/>
      <c r="RVR141" s="7"/>
      <c r="RVS141" s="1"/>
      <c r="RVT141" s="1"/>
      <c r="RVU141" s="1"/>
      <c r="RVV141" s="1"/>
      <c r="RVW141" s="1"/>
      <c r="RVX141" s="1"/>
      <c r="RVY141" s="7"/>
      <c r="RVZ141" s="7"/>
      <c r="RWA141" s="1"/>
      <c r="RWB141" s="7"/>
      <c r="RWC141" s="7"/>
      <c r="RWD141" s="1"/>
      <c r="RWE141" s="1"/>
      <c r="RWF141" s="1"/>
      <c r="RWG141" s="1"/>
      <c r="RWH141" s="1"/>
      <c r="RWI141" s="1"/>
      <c r="RWJ141" s="7"/>
      <c r="RWK141" s="7"/>
      <c r="RWL141" s="1"/>
      <c r="RWM141" s="7"/>
      <c r="RWN141" s="7"/>
      <c r="RWO141" s="1"/>
      <c r="RWP141" s="1"/>
      <c r="RWQ141" s="1"/>
      <c r="RWR141" s="1"/>
      <c r="RWS141" s="1"/>
      <c r="RWT141" s="1"/>
      <c r="RWU141" s="7"/>
      <c r="RWV141" s="7"/>
      <c r="RWW141" s="1"/>
      <c r="RWX141" s="7"/>
      <c r="RWY141" s="7"/>
      <c r="RWZ141" s="1"/>
      <c r="RXA141" s="1"/>
      <c r="RXB141" s="1"/>
      <c r="RXC141" s="1"/>
      <c r="RXD141" s="1"/>
      <c r="RXE141" s="1"/>
      <c r="RXF141" s="7"/>
      <c r="RXG141" s="7"/>
      <c r="RXH141" s="1"/>
      <c r="RXI141" s="7"/>
      <c r="RXJ141" s="7"/>
      <c r="RXK141" s="1"/>
      <c r="RXL141" s="1"/>
      <c r="RXM141" s="1"/>
      <c r="RXN141" s="1"/>
      <c r="RXO141" s="1"/>
      <c r="RXP141" s="1"/>
      <c r="RXQ141" s="7"/>
      <c r="RXR141" s="7"/>
      <c r="RXS141" s="1"/>
      <c r="RXT141" s="7"/>
      <c r="RXU141" s="7"/>
      <c r="RXV141" s="1"/>
      <c r="RXW141" s="1"/>
      <c r="RXX141" s="1"/>
      <c r="RXY141" s="1"/>
      <c r="RXZ141" s="1"/>
      <c r="RYA141" s="1"/>
      <c r="RYB141" s="7"/>
      <c r="RYC141" s="7"/>
      <c r="RYD141" s="1"/>
      <c r="RYE141" s="7"/>
      <c r="RYF141" s="7"/>
      <c r="RYG141" s="1"/>
      <c r="RYH141" s="1"/>
      <c r="RYI141" s="1"/>
      <c r="RYJ141" s="1"/>
      <c r="RYK141" s="1"/>
      <c r="RYL141" s="1"/>
      <c r="RYM141" s="7"/>
      <c r="RYN141" s="7"/>
      <c r="RYO141" s="1"/>
      <c r="RYP141" s="7"/>
      <c r="RYQ141" s="7"/>
      <c r="RYR141" s="1"/>
      <c r="RYS141" s="1"/>
      <c r="RYT141" s="1"/>
      <c r="RYU141" s="1"/>
      <c r="RYV141" s="1"/>
      <c r="RYW141" s="1"/>
      <c r="RYX141" s="7"/>
      <c r="RYY141" s="7"/>
      <c r="RYZ141" s="1"/>
      <c r="RZA141" s="7"/>
      <c r="RZB141" s="7"/>
      <c r="RZC141" s="1"/>
      <c r="RZD141" s="1"/>
      <c r="RZE141" s="1"/>
      <c r="RZF141" s="1"/>
      <c r="RZG141" s="1"/>
      <c r="RZH141" s="1"/>
      <c r="RZI141" s="7"/>
      <c r="RZJ141" s="7"/>
      <c r="RZK141" s="1"/>
      <c r="RZL141" s="7"/>
      <c r="RZM141" s="7"/>
      <c r="RZN141" s="1"/>
      <c r="RZO141" s="1"/>
      <c r="RZP141" s="1"/>
      <c r="RZQ141" s="1"/>
      <c r="RZR141" s="1"/>
      <c r="RZS141" s="1"/>
      <c r="RZT141" s="7"/>
      <c r="RZU141" s="7"/>
      <c r="RZV141" s="1"/>
      <c r="RZW141" s="7"/>
      <c r="RZX141" s="7"/>
      <c r="RZY141" s="1"/>
      <c r="RZZ141" s="1"/>
      <c r="SAA141" s="1"/>
      <c r="SAB141" s="1"/>
      <c r="SAC141" s="1"/>
      <c r="SAD141" s="1"/>
      <c r="SAE141" s="7"/>
      <c r="SAF141" s="7"/>
      <c r="SAG141" s="1"/>
      <c r="SAH141" s="7"/>
      <c r="SAI141" s="7"/>
      <c r="SAJ141" s="1"/>
      <c r="SAK141" s="1"/>
      <c r="SAL141" s="1"/>
      <c r="SAM141" s="1"/>
      <c r="SAN141" s="1"/>
      <c r="SAO141" s="1"/>
      <c r="SAP141" s="7"/>
      <c r="SAQ141" s="7"/>
      <c r="SAR141" s="1"/>
      <c r="SAS141" s="7"/>
      <c r="SAT141" s="7"/>
      <c r="SAU141" s="1"/>
      <c r="SAV141" s="1"/>
      <c r="SAW141" s="1"/>
      <c r="SAX141" s="1"/>
      <c r="SAY141" s="1"/>
      <c r="SAZ141" s="1"/>
      <c r="SBA141" s="7"/>
      <c r="SBB141" s="7"/>
      <c r="SBC141" s="1"/>
      <c r="SBD141" s="7"/>
      <c r="SBE141" s="7"/>
      <c r="SBF141" s="1"/>
      <c r="SBG141" s="1"/>
      <c r="SBH141" s="1"/>
      <c r="SBI141" s="1"/>
      <c r="SBJ141" s="1"/>
      <c r="SBK141" s="1"/>
      <c r="SBL141" s="7"/>
      <c r="SBM141" s="7"/>
      <c r="SBN141" s="1"/>
      <c r="SBO141" s="7"/>
      <c r="SBP141" s="7"/>
      <c r="SBQ141" s="1"/>
      <c r="SBR141" s="1"/>
      <c r="SBS141" s="1"/>
      <c r="SBT141" s="1"/>
      <c r="SBU141" s="1"/>
      <c r="SBV141" s="1"/>
      <c r="SBW141" s="7"/>
      <c r="SBX141" s="7"/>
      <c r="SBY141" s="1"/>
      <c r="SBZ141" s="7"/>
      <c r="SCA141" s="7"/>
      <c r="SCB141" s="1"/>
      <c r="SCC141" s="1"/>
      <c r="SCD141" s="1"/>
      <c r="SCE141" s="1"/>
      <c r="SCF141" s="1"/>
      <c r="SCG141" s="1"/>
      <c r="SCH141" s="7"/>
      <c r="SCI141" s="7"/>
      <c r="SCJ141" s="1"/>
      <c r="SCK141" s="7"/>
      <c r="SCL141" s="7"/>
      <c r="SCM141" s="1"/>
      <c r="SCN141" s="1"/>
      <c r="SCO141" s="1"/>
      <c r="SCP141" s="1"/>
      <c r="SCQ141" s="1"/>
      <c r="SCR141" s="1"/>
      <c r="SCS141" s="7"/>
      <c r="SCT141" s="7"/>
      <c r="SCU141" s="1"/>
      <c r="SCV141" s="7"/>
      <c r="SCW141" s="7"/>
      <c r="SCX141" s="1"/>
      <c r="SCY141" s="1"/>
      <c r="SCZ141" s="1"/>
      <c r="SDA141" s="1"/>
      <c r="SDB141" s="1"/>
      <c r="SDC141" s="1"/>
      <c r="SDD141" s="7"/>
      <c r="SDE141" s="7"/>
      <c r="SDF141" s="1"/>
      <c r="SDG141" s="7"/>
      <c r="SDH141" s="7"/>
      <c r="SDI141" s="1"/>
      <c r="SDJ141" s="1"/>
      <c r="SDK141" s="1"/>
      <c r="SDL141" s="1"/>
      <c r="SDM141" s="1"/>
      <c r="SDN141" s="1"/>
      <c r="SDO141" s="7"/>
      <c r="SDP141" s="7"/>
      <c r="SDQ141" s="1"/>
      <c r="SDR141" s="7"/>
      <c r="SDS141" s="7"/>
      <c r="SDT141" s="1"/>
      <c r="SDU141" s="1"/>
      <c r="SDV141" s="1"/>
      <c r="SDW141" s="1"/>
      <c r="SDX141" s="1"/>
      <c r="SDY141" s="1"/>
      <c r="SDZ141" s="7"/>
      <c r="SEA141" s="7"/>
      <c r="SEB141" s="1"/>
      <c r="SEC141" s="7"/>
      <c r="SED141" s="7"/>
      <c r="SEE141" s="1"/>
      <c r="SEF141" s="1"/>
      <c r="SEG141" s="1"/>
      <c r="SEH141" s="1"/>
      <c r="SEI141" s="1"/>
      <c r="SEJ141" s="1"/>
      <c r="SEK141" s="7"/>
      <c r="SEL141" s="7"/>
      <c r="SEM141" s="1"/>
      <c r="SEN141" s="7"/>
      <c r="SEO141" s="7"/>
      <c r="SEP141" s="1"/>
      <c r="SEQ141" s="1"/>
      <c r="SER141" s="1"/>
      <c r="SES141" s="1"/>
      <c r="SET141" s="1"/>
      <c r="SEU141" s="1"/>
      <c r="SEV141" s="7"/>
      <c r="SEW141" s="7"/>
      <c r="SEX141" s="1"/>
      <c r="SEY141" s="7"/>
      <c r="SEZ141" s="7"/>
      <c r="SFA141" s="1"/>
      <c r="SFB141" s="1"/>
      <c r="SFC141" s="1"/>
      <c r="SFD141" s="1"/>
      <c r="SFE141" s="1"/>
      <c r="SFF141" s="1"/>
      <c r="SFG141" s="7"/>
      <c r="SFH141" s="7"/>
      <c r="SFI141" s="1"/>
      <c r="SFJ141" s="7"/>
      <c r="SFK141" s="7"/>
      <c r="SFL141" s="1"/>
      <c r="SFM141" s="1"/>
      <c r="SFN141" s="1"/>
      <c r="SFO141" s="1"/>
      <c r="SFP141" s="1"/>
      <c r="SFQ141" s="1"/>
      <c r="SFR141" s="7"/>
      <c r="SFS141" s="7"/>
      <c r="SFT141" s="1"/>
      <c r="SFU141" s="7"/>
      <c r="SFV141" s="7"/>
      <c r="SFW141" s="1"/>
      <c r="SFX141" s="1"/>
      <c r="SFY141" s="1"/>
      <c r="SFZ141" s="1"/>
      <c r="SGA141" s="1"/>
      <c r="SGB141" s="1"/>
      <c r="SGC141" s="7"/>
      <c r="SGD141" s="7"/>
      <c r="SGE141" s="1"/>
      <c r="SGF141" s="7"/>
      <c r="SGG141" s="7"/>
      <c r="SGH141" s="1"/>
      <c r="SGI141" s="1"/>
      <c r="SGJ141" s="1"/>
      <c r="SGK141" s="1"/>
      <c r="SGL141" s="1"/>
      <c r="SGM141" s="1"/>
      <c r="SGN141" s="7"/>
      <c r="SGO141" s="7"/>
      <c r="SGP141" s="1"/>
      <c r="SGQ141" s="7"/>
      <c r="SGR141" s="7"/>
      <c r="SGS141" s="1"/>
      <c r="SGT141" s="1"/>
      <c r="SGU141" s="1"/>
      <c r="SGV141" s="1"/>
      <c r="SGW141" s="1"/>
      <c r="SGX141" s="1"/>
      <c r="SGY141" s="7"/>
      <c r="SGZ141" s="7"/>
      <c r="SHA141" s="1"/>
      <c r="SHB141" s="7"/>
      <c r="SHC141" s="7"/>
      <c r="SHD141" s="1"/>
      <c r="SHE141" s="1"/>
      <c r="SHF141" s="1"/>
      <c r="SHG141" s="1"/>
      <c r="SHH141" s="1"/>
      <c r="SHI141" s="1"/>
      <c r="SHJ141" s="7"/>
      <c r="SHK141" s="7"/>
      <c r="SHL141" s="1"/>
      <c r="SHM141" s="7"/>
      <c r="SHN141" s="7"/>
      <c r="SHO141" s="1"/>
      <c r="SHP141" s="1"/>
      <c r="SHQ141" s="1"/>
      <c r="SHR141" s="1"/>
      <c r="SHS141" s="1"/>
      <c r="SHT141" s="1"/>
      <c r="SHU141" s="7"/>
      <c r="SHV141" s="7"/>
      <c r="SHW141" s="1"/>
      <c r="SHX141" s="7"/>
      <c r="SHY141" s="7"/>
      <c r="SHZ141" s="1"/>
      <c r="SIA141" s="1"/>
      <c r="SIB141" s="1"/>
      <c r="SIC141" s="1"/>
      <c r="SID141" s="1"/>
      <c r="SIE141" s="1"/>
      <c r="SIF141" s="7"/>
      <c r="SIG141" s="7"/>
      <c r="SIH141" s="1"/>
      <c r="SII141" s="7"/>
      <c r="SIJ141" s="7"/>
      <c r="SIK141" s="1"/>
      <c r="SIL141" s="1"/>
      <c r="SIM141" s="1"/>
      <c r="SIN141" s="1"/>
      <c r="SIO141" s="1"/>
      <c r="SIP141" s="1"/>
      <c r="SIQ141" s="7"/>
      <c r="SIR141" s="7"/>
      <c r="SIS141" s="1"/>
      <c r="SIT141" s="7"/>
      <c r="SIU141" s="7"/>
      <c r="SIV141" s="1"/>
      <c r="SIW141" s="1"/>
      <c r="SIX141" s="1"/>
      <c r="SIY141" s="1"/>
      <c r="SIZ141" s="1"/>
      <c r="SJA141" s="1"/>
      <c r="SJB141" s="7"/>
      <c r="SJC141" s="7"/>
      <c r="SJD141" s="1"/>
      <c r="SJE141" s="7"/>
      <c r="SJF141" s="7"/>
      <c r="SJG141" s="1"/>
      <c r="SJH141" s="1"/>
      <c r="SJI141" s="1"/>
      <c r="SJJ141" s="1"/>
      <c r="SJK141" s="1"/>
      <c r="SJL141" s="1"/>
      <c r="SJM141" s="7"/>
      <c r="SJN141" s="7"/>
      <c r="SJO141" s="1"/>
      <c r="SJP141" s="7"/>
      <c r="SJQ141" s="7"/>
      <c r="SJR141" s="1"/>
      <c r="SJS141" s="1"/>
      <c r="SJT141" s="1"/>
      <c r="SJU141" s="1"/>
      <c r="SJV141" s="1"/>
      <c r="SJW141" s="1"/>
      <c r="SJX141" s="7"/>
      <c r="SJY141" s="7"/>
      <c r="SJZ141" s="1"/>
      <c r="SKA141" s="7"/>
      <c r="SKB141" s="7"/>
      <c r="SKC141" s="1"/>
      <c r="SKD141" s="1"/>
      <c r="SKE141" s="1"/>
      <c r="SKF141" s="1"/>
      <c r="SKG141" s="1"/>
      <c r="SKH141" s="1"/>
      <c r="SKI141" s="7"/>
      <c r="SKJ141" s="7"/>
      <c r="SKK141" s="1"/>
      <c r="SKL141" s="7"/>
      <c r="SKM141" s="7"/>
      <c r="SKN141" s="1"/>
      <c r="SKO141" s="1"/>
      <c r="SKP141" s="1"/>
      <c r="SKQ141" s="1"/>
      <c r="SKR141" s="1"/>
      <c r="SKS141" s="1"/>
      <c r="SKT141" s="7"/>
      <c r="SKU141" s="7"/>
      <c r="SKV141" s="1"/>
      <c r="SKW141" s="7"/>
      <c r="SKX141" s="7"/>
      <c r="SKY141" s="1"/>
      <c r="SKZ141" s="1"/>
      <c r="SLA141" s="1"/>
      <c r="SLB141" s="1"/>
      <c r="SLC141" s="1"/>
      <c r="SLD141" s="1"/>
      <c r="SLE141" s="7"/>
      <c r="SLF141" s="7"/>
      <c r="SLG141" s="1"/>
      <c r="SLH141" s="7"/>
      <c r="SLI141" s="7"/>
      <c r="SLJ141" s="1"/>
      <c r="SLK141" s="1"/>
      <c r="SLL141" s="1"/>
      <c r="SLM141" s="1"/>
      <c r="SLN141" s="1"/>
      <c r="SLO141" s="1"/>
      <c r="SLP141" s="7"/>
      <c r="SLQ141" s="7"/>
      <c r="SLR141" s="1"/>
      <c r="SLS141" s="7"/>
      <c r="SLT141" s="7"/>
      <c r="SLU141" s="1"/>
      <c r="SLV141" s="1"/>
      <c r="SLW141" s="1"/>
      <c r="SLX141" s="1"/>
      <c r="SLY141" s="1"/>
      <c r="SLZ141" s="1"/>
      <c r="SMA141" s="7"/>
      <c r="SMB141" s="7"/>
      <c r="SMC141" s="1"/>
      <c r="SMD141" s="7"/>
      <c r="SME141" s="7"/>
      <c r="SMF141" s="1"/>
      <c r="SMG141" s="1"/>
      <c r="SMH141" s="1"/>
      <c r="SMI141" s="1"/>
      <c r="SMJ141" s="1"/>
      <c r="SMK141" s="1"/>
      <c r="SML141" s="7"/>
      <c r="SMM141" s="7"/>
      <c r="SMN141" s="1"/>
      <c r="SMO141" s="7"/>
      <c r="SMP141" s="7"/>
      <c r="SMQ141" s="1"/>
      <c r="SMR141" s="1"/>
      <c r="SMS141" s="1"/>
      <c r="SMT141" s="1"/>
      <c r="SMU141" s="1"/>
      <c r="SMV141" s="1"/>
      <c r="SMW141" s="7"/>
      <c r="SMX141" s="7"/>
      <c r="SMY141" s="1"/>
      <c r="SMZ141" s="7"/>
      <c r="SNA141" s="7"/>
      <c r="SNB141" s="1"/>
      <c r="SNC141" s="1"/>
      <c r="SND141" s="1"/>
      <c r="SNE141" s="1"/>
      <c r="SNF141" s="1"/>
      <c r="SNG141" s="1"/>
      <c r="SNH141" s="7"/>
      <c r="SNI141" s="7"/>
      <c r="SNJ141" s="1"/>
      <c r="SNK141" s="7"/>
      <c r="SNL141" s="7"/>
      <c r="SNM141" s="1"/>
      <c r="SNN141" s="1"/>
      <c r="SNO141" s="1"/>
      <c r="SNP141" s="1"/>
      <c r="SNQ141" s="1"/>
      <c r="SNR141" s="1"/>
      <c r="SNS141" s="7"/>
      <c r="SNT141" s="7"/>
      <c r="SNU141" s="1"/>
      <c r="SNV141" s="7"/>
      <c r="SNW141" s="7"/>
      <c r="SNX141" s="1"/>
      <c r="SNY141" s="1"/>
      <c r="SNZ141" s="1"/>
      <c r="SOA141" s="1"/>
      <c r="SOB141" s="1"/>
      <c r="SOC141" s="1"/>
      <c r="SOD141" s="7"/>
      <c r="SOE141" s="7"/>
      <c r="SOF141" s="1"/>
      <c r="SOG141" s="7"/>
      <c r="SOH141" s="7"/>
      <c r="SOI141" s="1"/>
      <c r="SOJ141" s="1"/>
      <c r="SOK141" s="1"/>
      <c r="SOL141" s="1"/>
      <c r="SOM141" s="1"/>
      <c r="SON141" s="1"/>
      <c r="SOO141" s="7"/>
      <c r="SOP141" s="7"/>
      <c r="SOQ141" s="1"/>
      <c r="SOR141" s="7"/>
      <c r="SOS141" s="7"/>
      <c r="SOT141" s="1"/>
      <c r="SOU141" s="1"/>
      <c r="SOV141" s="1"/>
      <c r="SOW141" s="1"/>
      <c r="SOX141" s="1"/>
      <c r="SOY141" s="1"/>
      <c r="SOZ141" s="7"/>
      <c r="SPA141" s="7"/>
      <c r="SPB141" s="1"/>
      <c r="SPC141" s="7"/>
      <c r="SPD141" s="7"/>
      <c r="SPE141" s="1"/>
      <c r="SPF141" s="1"/>
      <c r="SPG141" s="1"/>
      <c r="SPH141" s="1"/>
      <c r="SPI141" s="1"/>
      <c r="SPJ141" s="1"/>
      <c r="SPK141" s="7"/>
      <c r="SPL141" s="7"/>
      <c r="SPM141" s="1"/>
      <c r="SPN141" s="7"/>
      <c r="SPO141" s="7"/>
      <c r="SPP141" s="1"/>
      <c r="SPQ141" s="1"/>
      <c r="SPR141" s="1"/>
      <c r="SPS141" s="1"/>
      <c r="SPT141" s="1"/>
      <c r="SPU141" s="1"/>
      <c r="SPV141" s="7"/>
      <c r="SPW141" s="7"/>
      <c r="SPX141" s="1"/>
      <c r="SPY141" s="7"/>
      <c r="SPZ141" s="7"/>
      <c r="SQA141" s="1"/>
      <c r="SQB141" s="1"/>
      <c r="SQC141" s="1"/>
      <c r="SQD141" s="1"/>
      <c r="SQE141" s="1"/>
      <c r="SQF141" s="1"/>
      <c r="SQG141" s="7"/>
      <c r="SQH141" s="7"/>
      <c r="SQI141" s="1"/>
      <c r="SQJ141" s="7"/>
      <c r="SQK141" s="7"/>
      <c r="SQL141" s="1"/>
      <c r="SQM141" s="1"/>
      <c r="SQN141" s="1"/>
      <c r="SQO141" s="1"/>
      <c r="SQP141" s="1"/>
      <c r="SQQ141" s="1"/>
      <c r="SQR141" s="7"/>
      <c r="SQS141" s="7"/>
      <c r="SQT141" s="1"/>
      <c r="SQU141" s="7"/>
      <c r="SQV141" s="7"/>
      <c r="SQW141" s="1"/>
      <c r="SQX141" s="1"/>
      <c r="SQY141" s="1"/>
      <c r="SQZ141" s="1"/>
      <c r="SRA141" s="1"/>
      <c r="SRB141" s="1"/>
      <c r="SRC141" s="7"/>
      <c r="SRD141" s="7"/>
      <c r="SRE141" s="1"/>
      <c r="SRF141" s="7"/>
      <c r="SRG141" s="7"/>
      <c r="SRH141" s="1"/>
      <c r="SRI141" s="1"/>
      <c r="SRJ141" s="1"/>
      <c r="SRK141" s="1"/>
      <c r="SRL141" s="1"/>
      <c r="SRM141" s="1"/>
      <c r="SRN141" s="7"/>
      <c r="SRO141" s="7"/>
      <c r="SRP141" s="1"/>
      <c r="SRQ141" s="7"/>
      <c r="SRR141" s="7"/>
      <c r="SRS141" s="1"/>
      <c r="SRT141" s="1"/>
      <c r="SRU141" s="1"/>
      <c r="SRV141" s="1"/>
      <c r="SRW141" s="1"/>
      <c r="SRX141" s="1"/>
      <c r="SRY141" s="7"/>
      <c r="SRZ141" s="7"/>
      <c r="SSA141" s="1"/>
      <c r="SSB141" s="7"/>
      <c r="SSC141" s="7"/>
      <c r="SSD141" s="1"/>
      <c r="SSE141" s="1"/>
      <c r="SSF141" s="1"/>
      <c r="SSG141" s="1"/>
      <c r="SSH141" s="1"/>
      <c r="SSI141" s="1"/>
      <c r="SSJ141" s="7"/>
      <c r="SSK141" s="7"/>
      <c r="SSL141" s="1"/>
      <c r="SSM141" s="7"/>
      <c r="SSN141" s="7"/>
      <c r="SSO141" s="1"/>
      <c r="SSP141" s="1"/>
      <c r="SSQ141" s="1"/>
      <c r="SSR141" s="1"/>
      <c r="SSS141" s="1"/>
      <c r="SST141" s="1"/>
      <c r="SSU141" s="7"/>
      <c r="SSV141" s="7"/>
      <c r="SSW141" s="1"/>
      <c r="SSX141" s="7"/>
      <c r="SSY141" s="7"/>
      <c r="SSZ141" s="1"/>
      <c r="STA141" s="1"/>
      <c r="STB141" s="1"/>
      <c r="STC141" s="1"/>
      <c r="STD141" s="1"/>
      <c r="STE141" s="1"/>
      <c r="STF141" s="7"/>
      <c r="STG141" s="7"/>
      <c r="STH141" s="1"/>
      <c r="STI141" s="7"/>
      <c r="STJ141" s="7"/>
      <c r="STK141" s="1"/>
      <c r="STL141" s="1"/>
      <c r="STM141" s="1"/>
      <c r="STN141" s="1"/>
      <c r="STO141" s="1"/>
      <c r="STP141" s="1"/>
      <c r="STQ141" s="7"/>
      <c r="STR141" s="7"/>
      <c r="STS141" s="1"/>
      <c r="STT141" s="7"/>
      <c r="STU141" s="7"/>
      <c r="STV141" s="1"/>
      <c r="STW141" s="1"/>
      <c r="STX141" s="1"/>
      <c r="STY141" s="1"/>
      <c r="STZ141" s="1"/>
      <c r="SUA141" s="1"/>
      <c r="SUB141" s="7"/>
      <c r="SUC141" s="7"/>
      <c r="SUD141" s="1"/>
      <c r="SUE141" s="7"/>
      <c r="SUF141" s="7"/>
      <c r="SUG141" s="1"/>
      <c r="SUH141" s="1"/>
      <c r="SUI141" s="1"/>
      <c r="SUJ141" s="1"/>
      <c r="SUK141" s="1"/>
      <c r="SUL141" s="1"/>
      <c r="SUM141" s="7"/>
      <c r="SUN141" s="7"/>
      <c r="SUO141" s="1"/>
      <c r="SUP141" s="7"/>
      <c r="SUQ141" s="7"/>
      <c r="SUR141" s="1"/>
      <c r="SUS141" s="1"/>
      <c r="SUT141" s="1"/>
      <c r="SUU141" s="1"/>
      <c r="SUV141" s="1"/>
      <c r="SUW141" s="1"/>
      <c r="SUX141" s="7"/>
      <c r="SUY141" s="7"/>
      <c r="SUZ141" s="1"/>
      <c r="SVA141" s="7"/>
      <c r="SVB141" s="7"/>
      <c r="SVC141" s="1"/>
      <c r="SVD141" s="1"/>
      <c r="SVE141" s="1"/>
      <c r="SVF141" s="1"/>
      <c r="SVG141" s="1"/>
      <c r="SVH141" s="1"/>
      <c r="SVI141" s="7"/>
      <c r="SVJ141" s="7"/>
      <c r="SVK141" s="1"/>
      <c r="SVL141" s="7"/>
      <c r="SVM141" s="7"/>
      <c r="SVN141" s="1"/>
      <c r="SVO141" s="1"/>
      <c r="SVP141" s="1"/>
      <c r="SVQ141" s="1"/>
      <c r="SVR141" s="1"/>
      <c r="SVS141" s="1"/>
      <c r="SVT141" s="7"/>
      <c r="SVU141" s="7"/>
      <c r="SVV141" s="1"/>
      <c r="SVW141" s="7"/>
      <c r="SVX141" s="7"/>
      <c r="SVY141" s="1"/>
      <c r="SVZ141" s="1"/>
      <c r="SWA141" s="1"/>
      <c r="SWB141" s="1"/>
      <c r="SWC141" s="1"/>
      <c r="SWD141" s="1"/>
      <c r="SWE141" s="7"/>
      <c r="SWF141" s="7"/>
      <c r="SWG141" s="1"/>
      <c r="SWH141" s="7"/>
      <c r="SWI141" s="7"/>
      <c r="SWJ141" s="1"/>
      <c r="SWK141" s="1"/>
      <c r="SWL141" s="1"/>
      <c r="SWM141" s="1"/>
      <c r="SWN141" s="1"/>
      <c r="SWO141" s="1"/>
      <c r="SWP141" s="7"/>
      <c r="SWQ141" s="7"/>
      <c r="SWR141" s="1"/>
      <c r="SWS141" s="7"/>
      <c r="SWT141" s="7"/>
      <c r="SWU141" s="1"/>
      <c r="SWV141" s="1"/>
      <c r="SWW141" s="1"/>
      <c r="SWX141" s="1"/>
      <c r="SWY141" s="1"/>
      <c r="SWZ141" s="1"/>
      <c r="SXA141" s="7"/>
      <c r="SXB141" s="7"/>
      <c r="SXC141" s="1"/>
      <c r="SXD141" s="7"/>
      <c r="SXE141" s="7"/>
      <c r="SXF141" s="1"/>
      <c r="SXG141" s="1"/>
      <c r="SXH141" s="1"/>
      <c r="SXI141" s="1"/>
      <c r="SXJ141" s="1"/>
      <c r="SXK141" s="1"/>
      <c r="SXL141" s="7"/>
      <c r="SXM141" s="7"/>
      <c r="SXN141" s="1"/>
      <c r="SXO141" s="7"/>
      <c r="SXP141" s="7"/>
      <c r="SXQ141" s="1"/>
      <c r="SXR141" s="1"/>
      <c r="SXS141" s="1"/>
      <c r="SXT141" s="1"/>
      <c r="SXU141" s="1"/>
      <c r="SXV141" s="1"/>
      <c r="SXW141" s="7"/>
      <c r="SXX141" s="7"/>
      <c r="SXY141" s="1"/>
      <c r="SXZ141" s="7"/>
      <c r="SYA141" s="7"/>
      <c r="SYB141" s="1"/>
      <c r="SYC141" s="1"/>
      <c r="SYD141" s="1"/>
      <c r="SYE141" s="1"/>
      <c r="SYF141" s="1"/>
      <c r="SYG141" s="1"/>
      <c r="SYH141" s="7"/>
      <c r="SYI141" s="7"/>
      <c r="SYJ141" s="1"/>
      <c r="SYK141" s="7"/>
      <c r="SYL141" s="7"/>
      <c r="SYM141" s="1"/>
      <c r="SYN141" s="1"/>
      <c r="SYO141" s="1"/>
      <c r="SYP141" s="1"/>
      <c r="SYQ141" s="1"/>
      <c r="SYR141" s="1"/>
      <c r="SYS141" s="7"/>
      <c r="SYT141" s="7"/>
      <c r="SYU141" s="1"/>
      <c r="SYV141" s="7"/>
      <c r="SYW141" s="7"/>
      <c r="SYX141" s="1"/>
      <c r="SYY141" s="1"/>
      <c r="SYZ141" s="1"/>
      <c r="SZA141" s="1"/>
      <c r="SZB141" s="1"/>
      <c r="SZC141" s="1"/>
      <c r="SZD141" s="7"/>
      <c r="SZE141" s="7"/>
      <c r="SZF141" s="1"/>
      <c r="SZG141" s="7"/>
      <c r="SZH141" s="7"/>
      <c r="SZI141" s="1"/>
      <c r="SZJ141" s="1"/>
      <c r="SZK141" s="1"/>
      <c r="SZL141" s="1"/>
      <c r="SZM141" s="1"/>
      <c r="SZN141" s="1"/>
      <c r="SZO141" s="7"/>
      <c r="SZP141" s="7"/>
      <c r="SZQ141" s="1"/>
      <c r="SZR141" s="7"/>
      <c r="SZS141" s="7"/>
      <c r="SZT141" s="1"/>
      <c r="SZU141" s="1"/>
      <c r="SZV141" s="1"/>
      <c r="SZW141" s="1"/>
      <c r="SZX141" s="1"/>
      <c r="SZY141" s="1"/>
      <c r="SZZ141" s="7"/>
      <c r="TAA141" s="7"/>
      <c r="TAB141" s="1"/>
      <c r="TAC141" s="7"/>
      <c r="TAD141" s="7"/>
      <c r="TAE141" s="1"/>
      <c r="TAF141" s="1"/>
      <c r="TAG141" s="1"/>
      <c r="TAH141" s="1"/>
      <c r="TAI141" s="1"/>
      <c r="TAJ141" s="1"/>
      <c r="TAK141" s="7"/>
      <c r="TAL141" s="7"/>
      <c r="TAM141" s="1"/>
      <c r="TAN141" s="7"/>
      <c r="TAO141" s="7"/>
      <c r="TAP141" s="1"/>
      <c r="TAQ141" s="1"/>
      <c r="TAR141" s="1"/>
      <c r="TAS141" s="1"/>
      <c r="TAT141" s="1"/>
      <c r="TAU141" s="1"/>
      <c r="TAV141" s="7"/>
      <c r="TAW141" s="7"/>
      <c r="TAX141" s="1"/>
      <c r="TAY141" s="7"/>
      <c r="TAZ141" s="7"/>
      <c r="TBA141" s="1"/>
      <c r="TBB141" s="1"/>
      <c r="TBC141" s="1"/>
      <c r="TBD141" s="1"/>
      <c r="TBE141" s="1"/>
      <c r="TBF141" s="1"/>
      <c r="TBG141" s="7"/>
      <c r="TBH141" s="7"/>
      <c r="TBI141" s="1"/>
      <c r="TBJ141" s="7"/>
      <c r="TBK141" s="7"/>
      <c r="TBL141" s="1"/>
      <c r="TBM141" s="1"/>
      <c r="TBN141" s="1"/>
      <c r="TBO141" s="1"/>
      <c r="TBP141" s="1"/>
      <c r="TBQ141" s="1"/>
      <c r="TBR141" s="7"/>
      <c r="TBS141" s="7"/>
      <c r="TBT141" s="1"/>
      <c r="TBU141" s="7"/>
      <c r="TBV141" s="7"/>
      <c r="TBW141" s="1"/>
      <c r="TBX141" s="1"/>
      <c r="TBY141" s="1"/>
      <c r="TBZ141" s="1"/>
      <c r="TCA141" s="1"/>
      <c r="TCB141" s="1"/>
      <c r="TCC141" s="7"/>
      <c r="TCD141" s="7"/>
      <c r="TCE141" s="1"/>
      <c r="TCF141" s="7"/>
      <c r="TCG141" s="7"/>
      <c r="TCH141" s="1"/>
      <c r="TCI141" s="1"/>
      <c r="TCJ141" s="1"/>
      <c r="TCK141" s="1"/>
      <c r="TCL141" s="1"/>
      <c r="TCM141" s="1"/>
      <c r="TCN141" s="7"/>
      <c r="TCO141" s="7"/>
      <c r="TCP141" s="1"/>
      <c r="TCQ141" s="7"/>
      <c r="TCR141" s="7"/>
      <c r="TCS141" s="1"/>
      <c r="TCT141" s="1"/>
      <c r="TCU141" s="1"/>
      <c r="TCV141" s="1"/>
      <c r="TCW141" s="1"/>
      <c r="TCX141" s="1"/>
      <c r="TCY141" s="7"/>
      <c r="TCZ141" s="7"/>
      <c r="TDA141" s="1"/>
      <c r="TDB141" s="7"/>
      <c r="TDC141" s="7"/>
      <c r="TDD141" s="1"/>
      <c r="TDE141" s="1"/>
      <c r="TDF141" s="1"/>
      <c r="TDG141" s="1"/>
      <c r="TDH141" s="1"/>
      <c r="TDI141" s="1"/>
      <c r="TDJ141" s="7"/>
      <c r="TDK141" s="7"/>
      <c r="TDL141" s="1"/>
      <c r="TDM141" s="7"/>
      <c r="TDN141" s="7"/>
      <c r="TDO141" s="1"/>
      <c r="TDP141" s="1"/>
      <c r="TDQ141" s="1"/>
      <c r="TDR141" s="1"/>
      <c r="TDS141" s="1"/>
      <c r="TDT141" s="1"/>
      <c r="TDU141" s="7"/>
      <c r="TDV141" s="7"/>
      <c r="TDW141" s="1"/>
      <c r="TDX141" s="7"/>
      <c r="TDY141" s="7"/>
      <c r="TDZ141" s="1"/>
      <c r="TEA141" s="1"/>
      <c r="TEB141" s="1"/>
      <c r="TEC141" s="1"/>
      <c r="TED141" s="1"/>
      <c r="TEE141" s="1"/>
      <c r="TEF141" s="7"/>
      <c r="TEG141" s="7"/>
      <c r="TEH141" s="1"/>
      <c r="TEI141" s="7"/>
      <c r="TEJ141" s="7"/>
      <c r="TEK141" s="1"/>
      <c r="TEL141" s="1"/>
      <c r="TEM141" s="1"/>
      <c r="TEN141" s="1"/>
      <c r="TEO141" s="1"/>
      <c r="TEP141" s="1"/>
      <c r="TEQ141" s="7"/>
      <c r="TER141" s="7"/>
      <c r="TES141" s="1"/>
      <c r="TET141" s="7"/>
      <c r="TEU141" s="7"/>
      <c r="TEV141" s="1"/>
      <c r="TEW141" s="1"/>
      <c r="TEX141" s="1"/>
      <c r="TEY141" s="1"/>
      <c r="TEZ141" s="1"/>
      <c r="TFA141" s="1"/>
      <c r="TFB141" s="7"/>
      <c r="TFC141" s="7"/>
      <c r="TFD141" s="1"/>
      <c r="TFE141" s="7"/>
      <c r="TFF141" s="7"/>
      <c r="TFG141" s="1"/>
      <c r="TFH141" s="1"/>
      <c r="TFI141" s="1"/>
      <c r="TFJ141" s="1"/>
      <c r="TFK141" s="1"/>
      <c r="TFL141" s="1"/>
      <c r="TFM141" s="7"/>
      <c r="TFN141" s="7"/>
      <c r="TFO141" s="1"/>
      <c r="TFP141" s="7"/>
      <c r="TFQ141" s="7"/>
      <c r="TFR141" s="1"/>
      <c r="TFS141" s="1"/>
      <c r="TFT141" s="1"/>
      <c r="TFU141" s="1"/>
      <c r="TFV141" s="1"/>
      <c r="TFW141" s="1"/>
      <c r="TFX141" s="7"/>
      <c r="TFY141" s="7"/>
      <c r="TFZ141" s="1"/>
      <c r="TGA141" s="7"/>
      <c r="TGB141" s="7"/>
      <c r="TGC141" s="1"/>
      <c r="TGD141" s="1"/>
      <c r="TGE141" s="1"/>
      <c r="TGF141" s="1"/>
      <c r="TGG141" s="1"/>
      <c r="TGH141" s="1"/>
      <c r="TGI141" s="7"/>
      <c r="TGJ141" s="7"/>
      <c r="TGK141" s="1"/>
      <c r="TGL141" s="7"/>
      <c r="TGM141" s="7"/>
      <c r="TGN141" s="1"/>
      <c r="TGO141" s="1"/>
      <c r="TGP141" s="1"/>
      <c r="TGQ141" s="1"/>
      <c r="TGR141" s="1"/>
      <c r="TGS141" s="1"/>
      <c r="TGT141" s="7"/>
      <c r="TGU141" s="7"/>
      <c r="TGV141" s="1"/>
      <c r="TGW141" s="7"/>
      <c r="TGX141" s="7"/>
      <c r="TGY141" s="1"/>
      <c r="TGZ141" s="1"/>
      <c r="THA141" s="1"/>
      <c r="THB141" s="1"/>
      <c r="THC141" s="1"/>
      <c r="THD141" s="1"/>
      <c r="THE141" s="7"/>
      <c r="THF141" s="7"/>
      <c r="THG141" s="1"/>
      <c r="THH141" s="7"/>
      <c r="THI141" s="7"/>
      <c r="THJ141" s="1"/>
      <c r="THK141" s="1"/>
      <c r="THL141" s="1"/>
      <c r="THM141" s="1"/>
      <c r="THN141" s="1"/>
      <c r="THO141" s="1"/>
      <c r="THP141" s="7"/>
      <c r="THQ141" s="7"/>
      <c r="THR141" s="1"/>
      <c r="THS141" s="7"/>
      <c r="THT141" s="7"/>
      <c r="THU141" s="1"/>
      <c r="THV141" s="1"/>
      <c r="THW141" s="1"/>
      <c r="THX141" s="1"/>
      <c r="THY141" s="1"/>
      <c r="THZ141" s="1"/>
      <c r="TIA141" s="7"/>
      <c r="TIB141" s="7"/>
      <c r="TIC141" s="1"/>
      <c r="TID141" s="7"/>
      <c r="TIE141" s="7"/>
      <c r="TIF141" s="1"/>
      <c r="TIG141" s="1"/>
      <c r="TIH141" s="1"/>
      <c r="TII141" s="1"/>
      <c r="TIJ141" s="1"/>
      <c r="TIK141" s="1"/>
      <c r="TIL141" s="7"/>
      <c r="TIM141" s="7"/>
      <c r="TIN141" s="1"/>
      <c r="TIO141" s="7"/>
      <c r="TIP141" s="7"/>
      <c r="TIQ141" s="1"/>
      <c r="TIR141" s="1"/>
      <c r="TIS141" s="1"/>
      <c r="TIT141" s="1"/>
      <c r="TIU141" s="1"/>
      <c r="TIV141" s="1"/>
      <c r="TIW141" s="7"/>
      <c r="TIX141" s="7"/>
      <c r="TIY141" s="1"/>
      <c r="TIZ141" s="7"/>
      <c r="TJA141" s="7"/>
      <c r="TJB141" s="1"/>
      <c r="TJC141" s="1"/>
      <c r="TJD141" s="1"/>
      <c r="TJE141" s="1"/>
      <c r="TJF141" s="1"/>
      <c r="TJG141" s="1"/>
      <c r="TJH141" s="7"/>
      <c r="TJI141" s="7"/>
      <c r="TJJ141" s="1"/>
      <c r="TJK141" s="7"/>
      <c r="TJL141" s="7"/>
      <c r="TJM141" s="1"/>
      <c r="TJN141" s="1"/>
      <c r="TJO141" s="1"/>
      <c r="TJP141" s="1"/>
      <c r="TJQ141" s="1"/>
      <c r="TJR141" s="1"/>
      <c r="TJS141" s="7"/>
      <c r="TJT141" s="7"/>
      <c r="TJU141" s="1"/>
      <c r="TJV141" s="7"/>
      <c r="TJW141" s="7"/>
      <c r="TJX141" s="1"/>
      <c r="TJY141" s="1"/>
      <c r="TJZ141" s="1"/>
      <c r="TKA141" s="1"/>
      <c r="TKB141" s="1"/>
      <c r="TKC141" s="1"/>
      <c r="TKD141" s="7"/>
      <c r="TKE141" s="7"/>
      <c r="TKF141" s="1"/>
      <c r="TKG141" s="7"/>
      <c r="TKH141" s="7"/>
      <c r="TKI141" s="1"/>
      <c r="TKJ141" s="1"/>
      <c r="TKK141" s="1"/>
      <c r="TKL141" s="1"/>
      <c r="TKM141" s="1"/>
      <c r="TKN141" s="1"/>
      <c r="TKO141" s="7"/>
      <c r="TKP141" s="7"/>
      <c r="TKQ141" s="1"/>
      <c r="TKR141" s="7"/>
      <c r="TKS141" s="7"/>
      <c r="TKT141" s="1"/>
      <c r="TKU141" s="1"/>
      <c r="TKV141" s="1"/>
      <c r="TKW141" s="1"/>
      <c r="TKX141" s="1"/>
      <c r="TKY141" s="1"/>
      <c r="TKZ141" s="7"/>
      <c r="TLA141" s="7"/>
      <c r="TLB141" s="1"/>
      <c r="TLC141" s="7"/>
      <c r="TLD141" s="7"/>
      <c r="TLE141" s="1"/>
      <c r="TLF141" s="1"/>
      <c r="TLG141" s="1"/>
      <c r="TLH141" s="1"/>
      <c r="TLI141" s="1"/>
      <c r="TLJ141" s="1"/>
      <c r="TLK141" s="7"/>
      <c r="TLL141" s="7"/>
      <c r="TLM141" s="1"/>
      <c r="TLN141" s="7"/>
      <c r="TLO141" s="7"/>
      <c r="TLP141" s="1"/>
      <c r="TLQ141" s="1"/>
      <c r="TLR141" s="1"/>
      <c r="TLS141" s="1"/>
      <c r="TLT141" s="1"/>
      <c r="TLU141" s="1"/>
      <c r="TLV141" s="7"/>
      <c r="TLW141" s="7"/>
      <c r="TLX141" s="1"/>
      <c r="TLY141" s="7"/>
      <c r="TLZ141" s="7"/>
      <c r="TMA141" s="1"/>
      <c r="TMB141" s="1"/>
      <c r="TMC141" s="1"/>
      <c r="TMD141" s="1"/>
      <c r="TME141" s="1"/>
      <c r="TMF141" s="1"/>
      <c r="TMG141" s="7"/>
      <c r="TMH141" s="7"/>
      <c r="TMI141" s="1"/>
      <c r="TMJ141" s="7"/>
      <c r="TMK141" s="7"/>
      <c r="TML141" s="1"/>
      <c r="TMM141" s="1"/>
      <c r="TMN141" s="1"/>
      <c r="TMO141" s="1"/>
      <c r="TMP141" s="1"/>
      <c r="TMQ141" s="1"/>
      <c r="TMR141" s="7"/>
      <c r="TMS141" s="7"/>
      <c r="TMT141" s="1"/>
      <c r="TMU141" s="7"/>
      <c r="TMV141" s="7"/>
      <c r="TMW141" s="1"/>
      <c r="TMX141" s="1"/>
      <c r="TMY141" s="1"/>
      <c r="TMZ141" s="1"/>
      <c r="TNA141" s="1"/>
      <c r="TNB141" s="1"/>
      <c r="TNC141" s="7"/>
      <c r="TND141" s="7"/>
      <c r="TNE141" s="1"/>
      <c r="TNF141" s="7"/>
      <c r="TNG141" s="7"/>
      <c r="TNH141" s="1"/>
      <c r="TNI141" s="1"/>
      <c r="TNJ141" s="1"/>
      <c r="TNK141" s="1"/>
      <c r="TNL141" s="1"/>
      <c r="TNM141" s="1"/>
      <c r="TNN141" s="7"/>
      <c r="TNO141" s="7"/>
      <c r="TNP141" s="1"/>
      <c r="TNQ141" s="7"/>
      <c r="TNR141" s="7"/>
      <c r="TNS141" s="1"/>
      <c r="TNT141" s="1"/>
      <c r="TNU141" s="1"/>
      <c r="TNV141" s="1"/>
      <c r="TNW141" s="1"/>
      <c r="TNX141" s="1"/>
      <c r="TNY141" s="7"/>
      <c r="TNZ141" s="7"/>
      <c r="TOA141" s="1"/>
      <c r="TOB141" s="7"/>
      <c r="TOC141" s="7"/>
      <c r="TOD141" s="1"/>
      <c r="TOE141" s="1"/>
      <c r="TOF141" s="1"/>
      <c r="TOG141" s="1"/>
      <c r="TOH141" s="1"/>
      <c r="TOI141" s="1"/>
      <c r="TOJ141" s="7"/>
      <c r="TOK141" s="7"/>
      <c r="TOL141" s="1"/>
      <c r="TOM141" s="7"/>
      <c r="TON141" s="7"/>
      <c r="TOO141" s="1"/>
      <c r="TOP141" s="1"/>
      <c r="TOQ141" s="1"/>
      <c r="TOR141" s="1"/>
      <c r="TOS141" s="1"/>
      <c r="TOT141" s="1"/>
      <c r="TOU141" s="7"/>
      <c r="TOV141" s="7"/>
      <c r="TOW141" s="1"/>
      <c r="TOX141" s="7"/>
      <c r="TOY141" s="7"/>
      <c r="TOZ141" s="1"/>
      <c r="TPA141" s="1"/>
      <c r="TPB141" s="1"/>
      <c r="TPC141" s="1"/>
      <c r="TPD141" s="1"/>
      <c r="TPE141" s="1"/>
      <c r="TPF141" s="7"/>
      <c r="TPG141" s="7"/>
      <c r="TPH141" s="1"/>
      <c r="TPI141" s="7"/>
      <c r="TPJ141" s="7"/>
      <c r="TPK141" s="1"/>
      <c r="TPL141" s="1"/>
      <c r="TPM141" s="1"/>
      <c r="TPN141" s="1"/>
      <c r="TPO141" s="1"/>
      <c r="TPP141" s="1"/>
      <c r="TPQ141" s="7"/>
      <c r="TPR141" s="7"/>
      <c r="TPS141" s="1"/>
      <c r="TPT141" s="7"/>
      <c r="TPU141" s="7"/>
      <c r="TPV141" s="1"/>
      <c r="TPW141" s="1"/>
      <c r="TPX141" s="1"/>
      <c r="TPY141" s="1"/>
      <c r="TPZ141" s="1"/>
      <c r="TQA141" s="1"/>
      <c r="TQB141" s="7"/>
      <c r="TQC141" s="7"/>
      <c r="TQD141" s="1"/>
      <c r="TQE141" s="7"/>
      <c r="TQF141" s="7"/>
      <c r="TQG141" s="1"/>
      <c r="TQH141" s="1"/>
      <c r="TQI141" s="1"/>
      <c r="TQJ141" s="1"/>
      <c r="TQK141" s="1"/>
      <c r="TQL141" s="1"/>
      <c r="TQM141" s="7"/>
      <c r="TQN141" s="7"/>
      <c r="TQO141" s="1"/>
      <c r="TQP141" s="7"/>
      <c r="TQQ141" s="7"/>
      <c r="TQR141" s="1"/>
      <c r="TQS141" s="1"/>
      <c r="TQT141" s="1"/>
      <c r="TQU141" s="1"/>
      <c r="TQV141" s="1"/>
      <c r="TQW141" s="1"/>
      <c r="TQX141" s="7"/>
      <c r="TQY141" s="7"/>
      <c r="TQZ141" s="1"/>
      <c r="TRA141" s="7"/>
      <c r="TRB141" s="7"/>
      <c r="TRC141" s="1"/>
      <c r="TRD141" s="1"/>
      <c r="TRE141" s="1"/>
      <c r="TRF141" s="1"/>
      <c r="TRG141" s="1"/>
      <c r="TRH141" s="1"/>
      <c r="TRI141" s="7"/>
      <c r="TRJ141" s="7"/>
      <c r="TRK141" s="1"/>
      <c r="TRL141" s="7"/>
      <c r="TRM141" s="7"/>
      <c r="TRN141" s="1"/>
      <c r="TRO141" s="1"/>
      <c r="TRP141" s="1"/>
      <c r="TRQ141" s="1"/>
      <c r="TRR141" s="1"/>
      <c r="TRS141" s="1"/>
      <c r="TRT141" s="7"/>
      <c r="TRU141" s="7"/>
      <c r="TRV141" s="1"/>
      <c r="TRW141" s="7"/>
      <c r="TRX141" s="7"/>
      <c r="TRY141" s="1"/>
      <c r="TRZ141" s="1"/>
      <c r="TSA141" s="1"/>
      <c r="TSB141" s="1"/>
      <c r="TSC141" s="1"/>
      <c r="TSD141" s="1"/>
      <c r="TSE141" s="7"/>
      <c r="TSF141" s="7"/>
      <c r="TSG141" s="1"/>
      <c r="TSH141" s="7"/>
      <c r="TSI141" s="7"/>
      <c r="TSJ141" s="1"/>
      <c r="TSK141" s="1"/>
      <c r="TSL141" s="1"/>
      <c r="TSM141" s="1"/>
      <c r="TSN141" s="1"/>
      <c r="TSO141" s="1"/>
      <c r="TSP141" s="7"/>
      <c r="TSQ141" s="7"/>
      <c r="TSR141" s="1"/>
      <c r="TSS141" s="7"/>
      <c r="TST141" s="7"/>
      <c r="TSU141" s="1"/>
      <c r="TSV141" s="1"/>
      <c r="TSW141" s="1"/>
      <c r="TSX141" s="1"/>
      <c r="TSY141" s="1"/>
      <c r="TSZ141" s="1"/>
      <c r="TTA141" s="7"/>
      <c r="TTB141" s="7"/>
      <c r="TTC141" s="1"/>
      <c r="TTD141" s="7"/>
      <c r="TTE141" s="7"/>
      <c r="TTF141" s="1"/>
      <c r="TTG141" s="1"/>
      <c r="TTH141" s="1"/>
      <c r="TTI141" s="1"/>
      <c r="TTJ141" s="1"/>
      <c r="TTK141" s="1"/>
      <c r="TTL141" s="7"/>
      <c r="TTM141" s="7"/>
      <c r="TTN141" s="1"/>
      <c r="TTO141" s="7"/>
      <c r="TTP141" s="7"/>
      <c r="TTQ141" s="1"/>
      <c r="TTR141" s="1"/>
      <c r="TTS141" s="1"/>
      <c r="TTT141" s="1"/>
      <c r="TTU141" s="1"/>
      <c r="TTV141" s="1"/>
      <c r="TTW141" s="7"/>
      <c r="TTX141" s="7"/>
      <c r="TTY141" s="1"/>
      <c r="TTZ141" s="7"/>
      <c r="TUA141" s="7"/>
      <c r="TUB141" s="1"/>
      <c r="TUC141" s="1"/>
      <c r="TUD141" s="1"/>
      <c r="TUE141" s="1"/>
      <c r="TUF141" s="1"/>
      <c r="TUG141" s="1"/>
      <c r="TUH141" s="7"/>
      <c r="TUI141" s="7"/>
      <c r="TUJ141" s="1"/>
      <c r="TUK141" s="7"/>
      <c r="TUL141" s="7"/>
      <c r="TUM141" s="1"/>
      <c r="TUN141" s="1"/>
      <c r="TUO141" s="1"/>
      <c r="TUP141" s="1"/>
      <c r="TUQ141" s="1"/>
      <c r="TUR141" s="1"/>
      <c r="TUS141" s="7"/>
      <c r="TUT141" s="7"/>
      <c r="TUU141" s="1"/>
      <c r="TUV141" s="7"/>
      <c r="TUW141" s="7"/>
      <c r="TUX141" s="1"/>
      <c r="TUY141" s="1"/>
      <c r="TUZ141" s="1"/>
      <c r="TVA141" s="1"/>
      <c r="TVB141" s="1"/>
      <c r="TVC141" s="1"/>
      <c r="TVD141" s="7"/>
      <c r="TVE141" s="7"/>
      <c r="TVF141" s="1"/>
      <c r="TVG141" s="7"/>
      <c r="TVH141" s="7"/>
      <c r="TVI141" s="1"/>
      <c r="TVJ141" s="1"/>
      <c r="TVK141" s="1"/>
      <c r="TVL141" s="1"/>
      <c r="TVM141" s="1"/>
      <c r="TVN141" s="1"/>
      <c r="TVO141" s="7"/>
      <c r="TVP141" s="7"/>
      <c r="TVQ141" s="1"/>
      <c r="TVR141" s="7"/>
      <c r="TVS141" s="7"/>
      <c r="TVT141" s="1"/>
      <c r="TVU141" s="1"/>
      <c r="TVV141" s="1"/>
      <c r="TVW141" s="1"/>
      <c r="TVX141" s="1"/>
      <c r="TVY141" s="1"/>
      <c r="TVZ141" s="7"/>
      <c r="TWA141" s="7"/>
      <c r="TWB141" s="1"/>
      <c r="TWC141" s="7"/>
      <c r="TWD141" s="7"/>
      <c r="TWE141" s="1"/>
      <c r="TWF141" s="1"/>
      <c r="TWG141" s="1"/>
      <c r="TWH141" s="1"/>
      <c r="TWI141" s="1"/>
      <c r="TWJ141" s="1"/>
      <c r="TWK141" s="7"/>
      <c r="TWL141" s="7"/>
      <c r="TWM141" s="1"/>
      <c r="TWN141" s="7"/>
      <c r="TWO141" s="7"/>
      <c r="TWP141" s="1"/>
      <c r="TWQ141" s="1"/>
      <c r="TWR141" s="1"/>
      <c r="TWS141" s="1"/>
      <c r="TWT141" s="1"/>
      <c r="TWU141" s="1"/>
      <c r="TWV141" s="7"/>
      <c r="TWW141" s="7"/>
      <c r="TWX141" s="1"/>
      <c r="TWY141" s="7"/>
      <c r="TWZ141" s="7"/>
      <c r="TXA141" s="1"/>
      <c r="TXB141" s="1"/>
      <c r="TXC141" s="1"/>
      <c r="TXD141" s="1"/>
      <c r="TXE141" s="1"/>
      <c r="TXF141" s="1"/>
      <c r="TXG141" s="7"/>
      <c r="TXH141" s="7"/>
      <c r="TXI141" s="1"/>
      <c r="TXJ141" s="7"/>
      <c r="TXK141" s="7"/>
      <c r="TXL141" s="1"/>
      <c r="TXM141" s="1"/>
      <c r="TXN141" s="1"/>
      <c r="TXO141" s="1"/>
      <c r="TXP141" s="1"/>
      <c r="TXQ141" s="1"/>
      <c r="TXR141" s="7"/>
      <c r="TXS141" s="7"/>
      <c r="TXT141" s="1"/>
      <c r="TXU141" s="7"/>
      <c r="TXV141" s="7"/>
      <c r="TXW141" s="1"/>
      <c r="TXX141" s="1"/>
      <c r="TXY141" s="1"/>
      <c r="TXZ141" s="1"/>
      <c r="TYA141" s="1"/>
      <c r="TYB141" s="1"/>
      <c r="TYC141" s="7"/>
      <c r="TYD141" s="7"/>
      <c r="TYE141" s="1"/>
      <c r="TYF141" s="7"/>
      <c r="TYG141" s="7"/>
      <c r="TYH141" s="1"/>
      <c r="TYI141" s="1"/>
      <c r="TYJ141" s="1"/>
      <c r="TYK141" s="1"/>
      <c r="TYL141" s="1"/>
      <c r="TYM141" s="1"/>
      <c r="TYN141" s="7"/>
      <c r="TYO141" s="7"/>
      <c r="TYP141" s="1"/>
      <c r="TYQ141" s="7"/>
      <c r="TYR141" s="7"/>
      <c r="TYS141" s="1"/>
      <c r="TYT141" s="1"/>
      <c r="TYU141" s="1"/>
      <c r="TYV141" s="1"/>
      <c r="TYW141" s="1"/>
      <c r="TYX141" s="1"/>
      <c r="TYY141" s="7"/>
      <c r="TYZ141" s="7"/>
      <c r="TZA141" s="1"/>
      <c r="TZB141" s="7"/>
      <c r="TZC141" s="7"/>
      <c r="TZD141" s="1"/>
      <c r="TZE141" s="1"/>
      <c r="TZF141" s="1"/>
      <c r="TZG141" s="1"/>
      <c r="TZH141" s="1"/>
      <c r="TZI141" s="1"/>
      <c r="TZJ141" s="7"/>
      <c r="TZK141" s="7"/>
      <c r="TZL141" s="1"/>
      <c r="TZM141" s="7"/>
      <c r="TZN141" s="7"/>
      <c r="TZO141" s="1"/>
      <c r="TZP141" s="1"/>
      <c r="TZQ141" s="1"/>
      <c r="TZR141" s="1"/>
      <c r="TZS141" s="1"/>
      <c r="TZT141" s="1"/>
      <c r="TZU141" s="7"/>
      <c r="TZV141" s="7"/>
      <c r="TZW141" s="1"/>
      <c r="TZX141" s="7"/>
      <c r="TZY141" s="7"/>
      <c r="TZZ141" s="1"/>
      <c r="UAA141" s="1"/>
      <c r="UAB141" s="1"/>
      <c r="UAC141" s="1"/>
      <c r="UAD141" s="1"/>
      <c r="UAE141" s="1"/>
      <c r="UAF141" s="7"/>
      <c r="UAG141" s="7"/>
      <c r="UAH141" s="1"/>
      <c r="UAI141" s="7"/>
      <c r="UAJ141" s="7"/>
      <c r="UAK141" s="1"/>
      <c r="UAL141" s="1"/>
      <c r="UAM141" s="1"/>
      <c r="UAN141" s="1"/>
      <c r="UAO141" s="1"/>
      <c r="UAP141" s="1"/>
      <c r="UAQ141" s="7"/>
      <c r="UAR141" s="7"/>
      <c r="UAS141" s="1"/>
      <c r="UAT141" s="7"/>
      <c r="UAU141" s="7"/>
      <c r="UAV141" s="1"/>
      <c r="UAW141" s="1"/>
      <c r="UAX141" s="1"/>
      <c r="UAY141" s="1"/>
      <c r="UAZ141" s="1"/>
      <c r="UBA141" s="1"/>
      <c r="UBB141" s="7"/>
      <c r="UBC141" s="7"/>
      <c r="UBD141" s="1"/>
      <c r="UBE141" s="7"/>
      <c r="UBF141" s="7"/>
      <c r="UBG141" s="1"/>
      <c r="UBH141" s="1"/>
      <c r="UBI141" s="1"/>
      <c r="UBJ141" s="1"/>
      <c r="UBK141" s="1"/>
      <c r="UBL141" s="1"/>
      <c r="UBM141" s="7"/>
      <c r="UBN141" s="7"/>
      <c r="UBO141" s="1"/>
      <c r="UBP141" s="7"/>
      <c r="UBQ141" s="7"/>
      <c r="UBR141" s="1"/>
      <c r="UBS141" s="1"/>
      <c r="UBT141" s="1"/>
      <c r="UBU141" s="1"/>
      <c r="UBV141" s="1"/>
      <c r="UBW141" s="1"/>
      <c r="UBX141" s="7"/>
      <c r="UBY141" s="7"/>
      <c r="UBZ141" s="1"/>
      <c r="UCA141" s="7"/>
      <c r="UCB141" s="7"/>
      <c r="UCC141" s="1"/>
      <c r="UCD141" s="1"/>
      <c r="UCE141" s="1"/>
      <c r="UCF141" s="1"/>
      <c r="UCG141" s="1"/>
      <c r="UCH141" s="1"/>
      <c r="UCI141" s="7"/>
      <c r="UCJ141" s="7"/>
      <c r="UCK141" s="1"/>
      <c r="UCL141" s="7"/>
      <c r="UCM141" s="7"/>
      <c r="UCN141" s="1"/>
      <c r="UCO141" s="1"/>
      <c r="UCP141" s="1"/>
      <c r="UCQ141" s="1"/>
      <c r="UCR141" s="1"/>
      <c r="UCS141" s="1"/>
      <c r="UCT141" s="7"/>
      <c r="UCU141" s="7"/>
      <c r="UCV141" s="1"/>
      <c r="UCW141" s="7"/>
      <c r="UCX141" s="7"/>
      <c r="UCY141" s="1"/>
      <c r="UCZ141" s="1"/>
      <c r="UDA141" s="1"/>
      <c r="UDB141" s="1"/>
      <c r="UDC141" s="1"/>
      <c r="UDD141" s="1"/>
      <c r="UDE141" s="7"/>
      <c r="UDF141" s="7"/>
      <c r="UDG141" s="1"/>
      <c r="UDH141" s="7"/>
      <c r="UDI141" s="7"/>
      <c r="UDJ141" s="1"/>
      <c r="UDK141" s="1"/>
      <c r="UDL141" s="1"/>
      <c r="UDM141" s="1"/>
      <c r="UDN141" s="1"/>
      <c r="UDO141" s="1"/>
      <c r="UDP141" s="7"/>
      <c r="UDQ141" s="7"/>
      <c r="UDR141" s="1"/>
      <c r="UDS141" s="7"/>
      <c r="UDT141" s="7"/>
      <c r="UDU141" s="1"/>
      <c r="UDV141" s="1"/>
      <c r="UDW141" s="1"/>
      <c r="UDX141" s="1"/>
      <c r="UDY141" s="1"/>
      <c r="UDZ141" s="1"/>
      <c r="UEA141" s="7"/>
      <c r="UEB141" s="7"/>
      <c r="UEC141" s="1"/>
      <c r="UED141" s="7"/>
      <c r="UEE141" s="7"/>
      <c r="UEF141" s="1"/>
      <c r="UEG141" s="1"/>
      <c r="UEH141" s="1"/>
      <c r="UEI141" s="1"/>
      <c r="UEJ141" s="1"/>
      <c r="UEK141" s="1"/>
      <c r="UEL141" s="7"/>
      <c r="UEM141" s="7"/>
      <c r="UEN141" s="1"/>
      <c r="UEO141" s="7"/>
      <c r="UEP141" s="7"/>
      <c r="UEQ141" s="1"/>
      <c r="UER141" s="1"/>
      <c r="UES141" s="1"/>
      <c r="UET141" s="1"/>
      <c r="UEU141" s="1"/>
      <c r="UEV141" s="1"/>
      <c r="UEW141" s="7"/>
      <c r="UEX141" s="7"/>
      <c r="UEY141" s="1"/>
      <c r="UEZ141" s="7"/>
      <c r="UFA141" s="7"/>
      <c r="UFB141" s="1"/>
      <c r="UFC141" s="1"/>
      <c r="UFD141" s="1"/>
      <c r="UFE141" s="1"/>
      <c r="UFF141" s="1"/>
      <c r="UFG141" s="1"/>
      <c r="UFH141" s="7"/>
      <c r="UFI141" s="7"/>
      <c r="UFJ141" s="1"/>
      <c r="UFK141" s="7"/>
      <c r="UFL141" s="7"/>
      <c r="UFM141" s="1"/>
      <c r="UFN141" s="1"/>
      <c r="UFO141" s="1"/>
      <c r="UFP141" s="1"/>
      <c r="UFQ141" s="1"/>
      <c r="UFR141" s="1"/>
      <c r="UFS141" s="7"/>
      <c r="UFT141" s="7"/>
      <c r="UFU141" s="1"/>
      <c r="UFV141" s="7"/>
      <c r="UFW141" s="7"/>
      <c r="UFX141" s="1"/>
      <c r="UFY141" s="1"/>
      <c r="UFZ141" s="1"/>
      <c r="UGA141" s="1"/>
      <c r="UGB141" s="1"/>
      <c r="UGC141" s="1"/>
      <c r="UGD141" s="7"/>
      <c r="UGE141" s="7"/>
      <c r="UGF141" s="1"/>
      <c r="UGG141" s="7"/>
      <c r="UGH141" s="7"/>
      <c r="UGI141" s="1"/>
      <c r="UGJ141" s="1"/>
      <c r="UGK141" s="1"/>
      <c r="UGL141" s="1"/>
      <c r="UGM141" s="1"/>
      <c r="UGN141" s="1"/>
      <c r="UGO141" s="7"/>
      <c r="UGP141" s="7"/>
      <c r="UGQ141" s="1"/>
      <c r="UGR141" s="7"/>
      <c r="UGS141" s="7"/>
      <c r="UGT141" s="1"/>
      <c r="UGU141" s="1"/>
      <c r="UGV141" s="1"/>
      <c r="UGW141" s="1"/>
      <c r="UGX141" s="1"/>
      <c r="UGY141" s="1"/>
      <c r="UGZ141" s="7"/>
      <c r="UHA141" s="7"/>
      <c r="UHB141" s="1"/>
      <c r="UHC141" s="7"/>
      <c r="UHD141" s="7"/>
      <c r="UHE141" s="1"/>
      <c r="UHF141" s="1"/>
      <c r="UHG141" s="1"/>
      <c r="UHH141" s="1"/>
      <c r="UHI141" s="1"/>
      <c r="UHJ141" s="1"/>
      <c r="UHK141" s="7"/>
      <c r="UHL141" s="7"/>
      <c r="UHM141" s="1"/>
      <c r="UHN141" s="7"/>
      <c r="UHO141" s="7"/>
      <c r="UHP141" s="1"/>
      <c r="UHQ141" s="1"/>
      <c r="UHR141" s="1"/>
      <c r="UHS141" s="1"/>
      <c r="UHT141" s="1"/>
      <c r="UHU141" s="1"/>
      <c r="UHV141" s="7"/>
      <c r="UHW141" s="7"/>
      <c r="UHX141" s="1"/>
      <c r="UHY141" s="7"/>
      <c r="UHZ141" s="7"/>
      <c r="UIA141" s="1"/>
      <c r="UIB141" s="1"/>
      <c r="UIC141" s="1"/>
      <c r="UID141" s="1"/>
      <c r="UIE141" s="1"/>
      <c r="UIF141" s="1"/>
      <c r="UIG141" s="7"/>
      <c r="UIH141" s="7"/>
      <c r="UII141" s="1"/>
      <c r="UIJ141" s="7"/>
      <c r="UIK141" s="7"/>
      <c r="UIL141" s="1"/>
      <c r="UIM141" s="1"/>
      <c r="UIN141" s="1"/>
      <c r="UIO141" s="1"/>
      <c r="UIP141" s="1"/>
      <c r="UIQ141" s="1"/>
      <c r="UIR141" s="7"/>
      <c r="UIS141" s="7"/>
      <c r="UIT141" s="1"/>
      <c r="UIU141" s="7"/>
      <c r="UIV141" s="7"/>
      <c r="UIW141" s="1"/>
      <c r="UIX141" s="1"/>
      <c r="UIY141" s="1"/>
      <c r="UIZ141" s="1"/>
      <c r="UJA141" s="1"/>
      <c r="UJB141" s="1"/>
      <c r="UJC141" s="7"/>
      <c r="UJD141" s="7"/>
      <c r="UJE141" s="1"/>
      <c r="UJF141" s="7"/>
      <c r="UJG141" s="7"/>
      <c r="UJH141" s="1"/>
      <c r="UJI141" s="1"/>
      <c r="UJJ141" s="1"/>
      <c r="UJK141" s="1"/>
      <c r="UJL141" s="1"/>
      <c r="UJM141" s="1"/>
      <c r="UJN141" s="7"/>
      <c r="UJO141" s="7"/>
      <c r="UJP141" s="1"/>
      <c r="UJQ141" s="7"/>
      <c r="UJR141" s="7"/>
      <c r="UJS141" s="1"/>
      <c r="UJT141" s="1"/>
      <c r="UJU141" s="1"/>
      <c r="UJV141" s="1"/>
      <c r="UJW141" s="1"/>
      <c r="UJX141" s="1"/>
      <c r="UJY141" s="7"/>
      <c r="UJZ141" s="7"/>
      <c r="UKA141" s="1"/>
      <c r="UKB141" s="7"/>
      <c r="UKC141" s="7"/>
      <c r="UKD141" s="1"/>
      <c r="UKE141" s="1"/>
      <c r="UKF141" s="1"/>
      <c r="UKG141" s="1"/>
      <c r="UKH141" s="1"/>
      <c r="UKI141" s="1"/>
      <c r="UKJ141" s="7"/>
      <c r="UKK141" s="7"/>
      <c r="UKL141" s="1"/>
      <c r="UKM141" s="7"/>
      <c r="UKN141" s="7"/>
      <c r="UKO141" s="1"/>
      <c r="UKP141" s="1"/>
      <c r="UKQ141" s="1"/>
      <c r="UKR141" s="1"/>
      <c r="UKS141" s="1"/>
      <c r="UKT141" s="1"/>
      <c r="UKU141" s="7"/>
      <c r="UKV141" s="7"/>
      <c r="UKW141" s="1"/>
      <c r="UKX141" s="7"/>
      <c r="UKY141" s="7"/>
      <c r="UKZ141" s="1"/>
      <c r="ULA141" s="1"/>
      <c r="ULB141" s="1"/>
      <c r="ULC141" s="1"/>
      <c r="ULD141" s="1"/>
      <c r="ULE141" s="1"/>
      <c r="ULF141" s="7"/>
      <c r="ULG141" s="7"/>
      <c r="ULH141" s="1"/>
      <c r="ULI141" s="7"/>
      <c r="ULJ141" s="7"/>
      <c r="ULK141" s="1"/>
      <c r="ULL141" s="1"/>
      <c r="ULM141" s="1"/>
      <c r="ULN141" s="1"/>
      <c r="ULO141" s="1"/>
      <c r="ULP141" s="1"/>
      <c r="ULQ141" s="7"/>
      <c r="ULR141" s="7"/>
      <c r="ULS141" s="1"/>
      <c r="ULT141" s="7"/>
      <c r="ULU141" s="7"/>
      <c r="ULV141" s="1"/>
      <c r="ULW141" s="1"/>
      <c r="ULX141" s="1"/>
      <c r="ULY141" s="1"/>
      <c r="ULZ141" s="1"/>
      <c r="UMA141" s="1"/>
      <c r="UMB141" s="7"/>
      <c r="UMC141" s="7"/>
      <c r="UMD141" s="1"/>
      <c r="UME141" s="7"/>
      <c r="UMF141" s="7"/>
      <c r="UMG141" s="1"/>
      <c r="UMH141" s="1"/>
      <c r="UMI141" s="1"/>
      <c r="UMJ141" s="1"/>
      <c r="UMK141" s="1"/>
      <c r="UML141" s="1"/>
      <c r="UMM141" s="7"/>
      <c r="UMN141" s="7"/>
      <c r="UMO141" s="1"/>
      <c r="UMP141" s="7"/>
      <c r="UMQ141" s="7"/>
      <c r="UMR141" s="1"/>
      <c r="UMS141" s="1"/>
      <c r="UMT141" s="1"/>
      <c r="UMU141" s="1"/>
      <c r="UMV141" s="1"/>
      <c r="UMW141" s="1"/>
      <c r="UMX141" s="7"/>
      <c r="UMY141" s="7"/>
      <c r="UMZ141" s="1"/>
      <c r="UNA141" s="7"/>
      <c r="UNB141" s="7"/>
      <c r="UNC141" s="1"/>
      <c r="UND141" s="1"/>
      <c r="UNE141" s="1"/>
      <c r="UNF141" s="1"/>
      <c r="UNG141" s="1"/>
      <c r="UNH141" s="1"/>
      <c r="UNI141" s="7"/>
      <c r="UNJ141" s="7"/>
      <c r="UNK141" s="1"/>
      <c r="UNL141" s="7"/>
      <c r="UNM141" s="7"/>
      <c r="UNN141" s="1"/>
      <c r="UNO141" s="1"/>
      <c r="UNP141" s="1"/>
      <c r="UNQ141" s="1"/>
      <c r="UNR141" s="1"/>
      <c r="UNS141" s="1"/>
      <c r="UNT141" s="7"/>
      <c r="UNU141" s="7"/>
      <c r="UNV141" s="1"/>
      <c r="UNW141" s="7"/>
      <c r="UNX141" s="7"/>
      <c r="UNY141" s="1"/>
      <c r="UNZ141" s="1"/>
      <c r="UOA141" s="1"/>
      <c r="UOB141" s="1"/>
      <c r="UOC141" s="1"/>
      <c r="UOD141" s="1"/>
      <c r="UOE141" s="7"/>
      <c r="UOF141" s="7"/>
      <c r="UOG141" s="1"/>
      <c r="UOH141" s="7"/>
      <c r="UOI141" s="7"/>
      <c r="UOJ141" s="1"/>
      <c r="UOK141" s="1"/>
      <c r="UOL141" s="1"/>
      <c r="UOM141" s="1"/>
      <c r="UON141" s="1"/>
      <c r="UOO141" s="1"/>
      <c r="UOP141" s="7"/>
      <c r="UOQ141" s="7"/>
      <c r="UOR141" s="1"/>
      <c r="UOS141" s="7"/>
      <c r="UOT141" s="7"/>
      <c r="UOU141" s="1"/>
      <c r="UOV141" s="1"/>
      <c r="UOW141" s="1"/>
      <c r="UOX141" s="1"/>
      <c r="UOY141" s="1"/>
      <c r="UOZ141" s="1"/>
      <c r="UPA141" s="7"/>
      <c r="UPB141" s="7"/>
      <c r="UPC141" s="1"/>
      <c r="UPD141" s="7"/>
      <c r="UPE141" s="7"/>
      <c r="UPF141" s="1"/>
      <c r="UPG141" s="1"/>
      <c r="UPH141" s="1"/>
      <c r="UPI141" s="1"/>
      <c r="UPJ141" s="1"/>
      <c r="UPK141" s="1"/>
      <c r="UPL141" s="7"/>
      <c r="UPM141" s="7"/>
      <c r="UPN141" s="1"/>
      <c r="UPO141" s="7"/>
      <c r="UPP141" s="7"/>
      <c r="UPQ141" s="1"/>
      <c r="UPR141" s="1"/>
      <c r="UPS141" s="1"/>
      <c r="UPT141" s="1"/>
      <c r="UPU141" s="1"/>
      <c r="UPV141" s="1"/>
      <c r="UPW141" s="7"/>
      <c r="UPX141" s="7"/>
      <c r="UPY141" s="1"/>
      <c r="UPZ141" s="7"/>
      <c r="UQA141" s="7"/>
      <c r="UQB141" s="1"/>
      <c r="UQC141" s="1"/>
      <c r="UQD141" s="1"/>
      <c r="UQE141" s="1"/>
      <c r="UQF141" s="1"/>
      <c r="UQG141" s="1"/>
      <c r="UQH141" s="7"/>
      <c r="UQI141" s="7"/>
      <c r="UQJ141" s="1"/>
      <c r="UQK141" s="7"/>
      <c r="UQL141" s="7"/>
      <c r="UQM141" s="1"/>
      <c r="UQN141" s="1"/>
      <c r="UQO141" s="1"/>
      <c r="UQP141" s="1"/>
      <c r="UQQ141" s="1"/>
      <c r="UQR141" s="1"/>
      <c r="UQS141" s="7"/>
      <c r="UQT141" s="7"/>
      <c r="UQU141" s="1"/>
      <c r="UQV141" s="7"/>
      <c r="UQW141" s="7"/>
      <c r="UQX141" s="1"/>
      <c r="UQY141" s="1"/>
      <c r="UQZ141" s="1"/>
      <c r="URA141" s="1"/>
      <c r="URB141" s="1"/>
      <c r="URC141" s="1"/>
      <c r="URD141" s="7"/>
      <c r="URE141" s="7"/>
      <c r="URF141" s="1"/>
      <c r="URG141" s="7"/>
      <c r="URH141" s="7"/>
      <c r="URI141" s="1"/>
      <c r="URJ141" s="1"/>
      <c r="URK141" s="1"/>
      <c r="URL141" s="1"/>
      <c r="URM141" s="1"/>
      <c r="URN141" s="1"/>
      <c r="URO141" s="7"/>
      <c r="URP141" s="7"/>
      <c r="URQ141" s="1"/>
      <c r="URR141" s="7"/>
      <c r="URS141" s="7"/>
      <c r="URT141" s="1"/>
      <c r="URU141" s="1"/>
      <c r="URV141" s="1"/>
      <c r="URW141" s="1"/>
      <c r="URX141" s="1"/>
      <c r="URY141" s="1"/>
      <c r="URZ141" s="7"/>
      <c r="USA141" s="7"/>
      <c r="USB141" s="1"/>
      <c r="USC141" s="7"/>
      <c r="USD141" s="7"/>
      <c r="USE141" s="1"/>
      <c r="USF141" s="1"/>
      <c r="USG141" s="1"/>
      <c r="USH141" s="1"/>
      <c r="USI141" s="1"/>
      <c r="USJ141" s="1"/>
      <c r="USK141" s="7"/>
      <c r="USL141" s="7"/>
      <c r="USM141" s="1"/>
      <c r="USN141" s="7"/>
      <c r="USO141" s="7"/>
      <c r="USP141" s="1"/>
      <c r="USQ141" s="1"/>
      <c r="USR141" s="1"/>
      <c r="USS141" s="1"/>
      <c r="UST141" s="1"/>
      <c r="USU141" s="1"/>
      <c r="USV141" s="7"/>
      <c r="USW141" s="7"/>
      <c r="USX141" s="1"/>
      <c r="USY141" s="7"/>
      <c r="USZ141" s="7"/>
      <c r="UTA141" s="1"/>
      <c r="UTB141" s="1"/>
      <c r="UTC141" s="1"/>
      <c r="UTD141" s="1"/>
      <c r="UTE141" s="1"/>
      <c r="UTF141" s="1"/>
      <c r="UTG141" s="7"/>
      <c r="UTH141" s="7"/>
      <c r="UTI141" s="1"/>
      <c r="UTJ141" s="7"/>
      <c r="UTK141" s="7"/>
      <c r="UTL141" s="1"/>
      <c r="UTM141" s="1"/>
      <c r="UTN141" s="1"/>
      <c r="UTO141" s="1"/>
      <c r="UTP141" s="1"/>
      <c r="UTQ141" s="1"/>
      <c r="UTR141" s="7"/>
      <c r="UTS141" s="7"/>
      <c r="UTT141" s="1"/>
      <c r="UTU141" s="7"/>
      <c r="UTV141" s="7"/>
      <c r="UTW141" s="1"/>
      <c r="UTX141" s="1"/>
      <c r="UTY141" s="1"/>
      <c r="UTZ141" s="1"/>
      <c r="UUA141" s="1"/>
      <c r="UUB141" s="1"/>
      <c r="UUC141" s="7"/>
      <c r="UUD141" s="7"/>
      <c r="UUE141" s="1"/>
      <c r="UUF141" s="7"/>
      <c r="UUG141" s="7"/>
      <c r="UUH141" s="1"/>
      <c r="UUI141" s="1"/>
      <c r="UUJ141" s="1"/>
      <c r="UUK141" s="1"/>
      <c r="UUL141" s="1"/>
      <c r="UUM141" s="1"/>
      <c r="UUN141" s="7"/>
      <c r="UUO141" s="7"/>
      <c r="UUP141" s="1"/>
      <c r="UUQ141" s="7"/>
      <c r="UUR141" s="7"/>
      <c r="UUS141" s="1"/>
      <c r="UUT141" s="1"/>
      <c r="UUU141" s="1"/>
      <c r="UUV141" s="1"/>
      <c r="UUW141" s="1"/>
      <c r="UUX141" s="1"/>
      <c r="UUY141" s="7"/>
      <c r="UUZ141" s="7"/>
      <c r="UVA141" s="1"/>
      <c r="UVB141" s="7"/>
      <c r="UVC141" s="7"/>
      <c r="UVD141" s="1"/>
      <c r="UVE141" s="1"/>
      <c r="UVF141" s="1"/>
      <c r="UVG141" s="1"/>
      <c r="UVH141" s="1"/>
      <c r="UVI141" s="1"/>
      <c r="UVJ141" s="7"/>
      <c r="UVK141" s="7"/>
      <c r="UVL141" s="1"/>
      <c r="UVM141" s="7"/>
      <c r="UVN141" s="7"/>
      <c r="UVO141" s="1"/>
      <c r="UVP141" s="1"/>
      <c r="UVQ141" s="1"/>
      <c r="UVR141" s="1"/>
      <c r="UVS141" s="1"/>
      <c r="UVT141" s="1"/>
      <c r="UVU141" s="7"/>
      <c r="UVV141" s="7"/>
      <c r="UVW141" s="1"/>
      <c r="UVX141" s="7"/>
      <c r="UVY141" s="7"/>
      <c r="UVZ141" s="1"/>
      <c r="UWA141" s="1"/>
      <c r="UWB141" s="1"/>
      <c r="UWC141" s="1"/>
      <c r="UWD141" s="1"/>
      <c r="UWE141" s="1"/>
      <c r="UWF141" s="7"/>
      <c r="UWG141" s="7"/>
      <c r="UWH141" s="1"/>
      <c r="UWI141" s="7"/>
      <c r="UWJ141" s="7"/>
      <c r="UWK141" s="1"/>
      <c r="UWL141" s="1"/>
      <c r="UWM141" s="1"/>
      <c r="UWN141" s="1"/>
      <c r="UWO141" s="1"/>
      <c r="UWP141" s="1"/>
      <c r="UWQ141" s="7"/>
      <c r="UWR141" s="7"/>
      <c r="UWS141" s="1"/>
      <c r="UWT141" s="7"/>
      <c r="UWU141" s="7"/>
      <c r="UWV141" s="1"/>
      <c r="UWW141" s="1"/>
      <c r="UWX141" s="1"/>
      <c r="UWY141" s="1"/>
      <c r="UWZ141" s="1"/>
      <c r="UXA141" s="1"/>
      <c r="UXB141" s="7"/>
      <c r="UXC141" s="7"/>
      <c r="UXD141" s="1"/>
      <c r="UXE141" s="7"/>
      <c r="UXF141" s="7"/>
      <c r="UXG141" s="1"/>
      <c r="UXH141" s="1"/>
      <c r="UXI141" s="1"/>
      <c r="UXJ141" s="1"/>
      <c r="UXK141" s="1"/>
      <c r="UXL141" s="1"/>
      <c r="UXM141" s="7"/>
      <c r="UXN141" s="7"/>
      <c r="UXO141" s="1"/>
      <c r="UXP141" s="7"/>
      <c r="UXQ141" s="7"/>
      <c r="UXR141" s="1"/>
      <c r="UXS141" s="1"/>
      <c r="UXT141" s="1"/>
      <c r="UXU141" s="1"/>
      <c r="UXV141" s="1"/>
      <c r="UXW141" s="1"/>
      <c r="UXX141" s="7"/>
      <c r="UXY141" s="7"/>
      <c r="UXZ141" s="1"/>
      <c r="UYA141" s="7"/>
      <c r="UYB141" s="7"/>
      <c r="UYC141" s="1"/>
      <c r="UYD141" s="1"/>
      <c r="UYE141" s="1"/>
      <c r="UYF141" s="1"/>
      <c r="UYG141" s="1"/>
      <c r="UYH141" s="1"/>
      <c r="UYI141" s="7"/>
      <c r="UYJ141" s="7"/>
      <c r="UYK141" s="1"/>
      <c r="UYL141" s="7"/>
      <c r="UYM141" s="7"/>
      <c r="UYN141" s="1"/>
      <c r="UYO141" s="1"/>
      <c r="UYP141" s="1"/>
      <c r="UYQ141" s="1"/>
      <c r="UYR141" s="1"/>
      <c r="UYS141" s="1"/>
      <c r="UYT141" s="7"/>
      <c r="UYU141" s="7"/>
      <c r="UYV141" s="1"/>
      <c r="UYW141" s="7"/>
      <c r="UYX141" s="7"/>
      <c r="UYY141" s="1"/>
      <c r="UYZ141" s="1"/>
      <c r="UZA141" s="1"/>
      <c r="UZB141" s="1"/>
      <c r="UZC141" s="1"/>
      <c r="UZD141" s="1"/>
      <c r="UZE141" s="7"/>
      <c r="UZF141" s="7"/>
      <c r="UZG141" s="1"/>
      <c r="UZH141" s="7"/>
      <c r="UZI141" s="7"/>
      <c r="UZJ141" s="1"/>
      <c r="UZK141" s="1"/>
      <c r="UZL141" s="1"/>
      <c r="UZM141" s="1"/>
      <c r="UZN141" s="1"/>
      <c r="UZO141" s="1"/>
      <c r="UZP141" s="7"/>
      <c r="UZQ141" s="7"/>
      <c r="UZR141" s="1"/>
      <c r="UZS141" s="7"/>
      <c r="UZT141" s="7"/>
      <c r="UZU141" s="1"/>
      <c r="UZV141" s="1"/>
      <c r="UZW141" s="1"/>
      <c r="UZX141" s="1"/>
      <c r="UZY141" s="1"/>
      <c r="UZZ141" s="1"/>
      <c r="VAA141" s="7"/>
      <c r="VAB141" s="7"/>
      <c r="VAC141" s="1"/>
      <c r="VAD141" s="7"/>
      <c r="VAE141" s="7"/>
      <c r="VAF141" s="1"/>
      <c r="VAG141" s="1"/>
      <c r="VAH141" s="1"/>
      <c r="VAI141" s="1"/>
      <c r="VAJ141" s="1"/>
      <c r="VAK141" s="1"/>
      <c r="VAL141" s="7"/>
      <c r="VAM141" s="7"/>
      <c r="VAN141" s="1"/>
      <c r="VAO141" s="7"/>
      <c r="VAP141" s="7"/>
      <c r="VAQ141" s="1"/>
      <c r="VAR141" s="1"/>
      <c r="VAS141" s="1"/>
      <c r="VAT141" s="1"/>
      <c r="VAU141" s="1"/>
      <c r="VAV141" s="1"/>
      <c r="VAW141" s="7"/>
      <c r="VAX141" s="7"/>
      <c r="VAY141" s="1"/>
      <c r="VAZ141" s="7"/>
      <c r="VBA141" s="7"/>
      <c r="VBB141" s="1"/>
      <c r="VBC141" s="1"/>
      <c r="VBD141" s="1"/>
      <c r="VBE141" s="1"/>
      <c r="VBF141" s="1"/>
      <c r="VBG141" s="1"/>
      <c r="VBH141" s="7"/>
      <c r="VBI141" s="7"/>
      <c r="VBJ141" s="1"/>
      <c r="VBK141" s="7"/>
      <c r="VBL141" s="7"/>
      <c r="VBM141" s="1"/>
      <c r="VBN141" s="1"/>
      <c r="VBO141" s="1"/>
      <c r="VBP141" s="1"/>
      <c r="VBQ141" s="1"/>
      <c r="VBR141" s="1"/>
      <c r="VBS141" s="7"/>
      <c r="VBT141" s="7"/>
      <c r="VBU141" s="1"/>
      <c r="VBV141" s="7"/>
      <c r="VBW141" s="7"/>
      <c r="VBX141" s="1"/>
      <c r="VBY141" s="1"/>
      <c r="VBZ141" s="1"/>
      <c r="VCA141" s="1"/>
      <c r="VCB141" s="1"/>
      <c r="VCC141" s="1"/>
      <c r="VCD141" s="7"/>
      <c r="VCE141" s="7"/>
      <c r="VCF141" s="1"/>
      <c r="VCG141" s="7"/>
      <c r="VCH141" s="7"/>
      <c r="VCI141" s="1"/>
      <c r="VCJ141" s="1"/>
      <c r="VCK141" s="1"/>
      <c r="VCL141" s="1"/>
      <c r="VCM141" s="1"/>
      <c r="VCN141" s="1"/>
      <c r="VCO141" s="7"/>
      <c r="VCP141" s="7"/>
      <c r="VCQ141" s="1"/>
      <c r="VCR141" s="7"/>
      <c r="VCS141" s="7"/>
      <c r="VCT141" s="1"/>
      <c r="VCU141" s="1"/>
      <c r="VCV141" s="1"/>
      <c r="VCW141" s="1"/>
      <c r="VCX141" s="1"/>
      <c r="VCY141" s="1"/>
      <c r="VCZ141" s="7"/>
      <c r="VDA141" s="7"/>
      <c r="VDB141" s="1"/>
      <c r="VDC141" s="7"/>
      <c r="VDD141" s="7"/>
      <c r="VDE141" s="1"/>
      <c r="VDF141" s="1"/>
      <c r="VDG141" s="1"/>
      <c r="VDH141" s="1"/>
      <c r="VDI141" s="1"/>
      <c r="VDJ141" s="1"/>
      <c r="VDK141" s="7"/>
      <c r="VDL141" s="7"/>
      <c r="VDM141" s="1"/>
      <c r="VDN141" s="7"/>
      <c r="VDO141" s="7"/>
      <c r="VDP141" s="1"/>
      <c r="VDQ141" s="1"/>
      <c r="VDR141" s="1"/>
      <c r="VDS141" s="1"/>
      <c r="VDT141" s="1"/>
      <c r="VDU141" s="1"/>
      <c r="VDV141" s="7"/>
      <c r="VDW141" s="7"/>
      <c r="VDX141" s="1"/>
      <c r="VDY141" s="7"/>
      <c r="VDZ141" s="7"/>
      <c r="VEA141" s="1"/>
      <c r="VEB141" s="1"/>
      <c r="VEC141" s="1"/>
      <c r="VED141" s="1"/>
      <c r="VEE141" s="1"/>
      <c r="VEF141" s="1"/>
      <c r="VEG141" s="7"/>
      <c r="VEH141" s="7"/>
      <c r="VEI141" s="1"/>
      <c r="VEJ141" s="7"/>
      <c r="VEK141" s="7"/>
      <c r="VEL141" s="1"/>
      <c r="VEM141" s="1"/>
      <c r="VEN141" s="1"/>
      <c r="VEO141" s="1"/>
      <c r="VEP141" s="1"/>
      <c r="VEQ141" s="1"/>
      <c r="VER141" s="7"/>
      <c r="VES141" s="7"/>
      <c r="VET141" s="1"/>
      <c r="VEU141" s="7"/>
      <c r="VEV141" s="7"/>
      <c r="VEW141" s="1"/>
      <c r="VEX141" s="1"/>
      <c r="VEY141" s="1"/>
      <c r="VEZ141" s="1"/>
      <c r="VFA141" s="1"/>
      <c r="VFB141" s="1"/>
      <c r="VFC141" s="7"/>
      <c r="VFD141" s="7"/>
      <c r="VFE141" s="1"/>
      <c r="VFF141" s="7"/>
      <c r="VFG141" s="7"/>
      <c r="VFH141" s="1"/>
      <c r="VFI141" s="1"/>
      <c r="VFJ141" s="1"/>
      <c r="VFK141" s="1"/>
      <c r="VFL141" s="1"/>
      <c r="VFM141" s="1"/>
      <c r="VFN141" s="7"/>
      <c r="VFO141" s="7"/>
      <c r="VFP141" s="1"/>
      <c r="VFQ141" s="7"/>
      <c r="VFR141" s="7"/>
      <c r="VFS141" s="1"/>
      <c r="VFT141" s="1"/>
      <c r="VFU141" s="1"/>
      <c r="VFV141" s="1"/>
      <c r="VFW141" s="1"/>
      <c r="VFX141" s="1"/>
      <c r="VFY141" s="7"/>
      <c r="VFZ141" s="7"/>
      <c r="VGA141" s="1"/>
      <c r="VGB141" s="7"/>
      <c r="VGC141" s="7"/>
      <c r="VGD141" s="1"/>
      <c r="VGE141" s="1"/>
      <c r="VGF141" s="1"/>
      <c r="VGG141" s="1"/>
      <c r="VGH141" s="1"/>
      <c r="VGI141" s="1"/>
      <c r="VGJ141" s="7"/>
      <c r="VGK141" s="7"/>
      <c r="VGL141" s="1"/>
      <c r="VGM141" s="7"/>
      <c r="VGN141" s="7"/>
      <c r="VGO141" s="1"/>
      <c r="VGP141" s="1"/>
      <c r="VGQ141" s="1"/>
      <c r="VGR141" s="1"/>
      <c r="VGS141" s="1"/>
      <c r="VGT141" s="1"/>
      <c r="VGU141" s="7"/>
      <c r="VGV141" s="7"/>
      <c r="VGW141" s="1"/>
      <c r="VGX141" s="7"/>
      <c r="VGY141" s="7"/>
      <c r="VGZ141" s="1"/>
      <c r="VHA141" s="1"/>
      <c r="VHB141" s="1"/>
      <c r="VHC141" s="1"/>
      <c r="VHD141" s="1"/>
      <c r="VHE141" s="1"/>
      <c r="VHF141" s="7"/>
      <c r="VHG141" s="7"/>
      <c r="VHH141" s="1"/>
      <c r="VHI141" s="7"/>
      <c r="VHJ141" s="7"/>
      <c r="VHK141" s="1"/>
      <c r="VHL141" s="1"/>
      <c r="VHM141" s="1"/>
      <c r="VHN141" s="1"/>
      <c r="VHO141" s="1"/>
      <c r="VHP141" s="1"/>
      <c r="VHQ141" s="7"/>
      <c r="VHR141" s="7"/>
      <c r="VHS141" s="1"/>
      <c r="VHT141" s="7"/>
      <c r="VHU141" s="7"/>
      <c r="VHV141" s="1"/>
      <c r="VHW141" s="1"/>
      <c r="VHX141" s="1"/>
      <c r="VHY141" s="1"/>
      <c r="VHZ141" s="1"/>
      <c r="VIA141" s="1"/>
      <c r="VIB141" s="7"/>
      <c r="VIC141" s="7"/>
      <c r="VID141" s="1"/>
      <c r="VIE141" s="7"/>
      <c r="VIF141" s="7"/>
      <c r="VIG141" s="1"/>
      <c r="VIH141" s="1"/>
      <c r="VII141" s="1"/>
      <c r="VIJ141" s="1"/>
      <c r="VIK141" s="1"/>
      <c r="VIL141" s="1"/>
      <c r="VIM141" s="7"/>
      <c r="VIN141" s="7"/>
      <c r="VIO141" s="1"/>
      <c r="VIP141" s="7"/>
      <c r="VIQ141" s="7"/>
      <c r="VIR141" s="1"/>
      <c r="VIS141" s="1"/>
      <c r="VIT141" s="1"/>
      <c r="VIU141" s="1"/>
      <c r="VIV141" s="1"/>
      <c r="VIW141" s="1"/>
      <c r="VIX141" s="7"/>
      <c r="VIY141" s="7"/>
      <c r="VIZ141" s="1"/>
      <c r="VJA141" s="7"/>
      <c r="VJB141" s="7"/>
      <c r="VJC141" s="1"/>
      <c r="VJD141" s="1"/>
      <c r="VJE141" s="1"/>
      <c r="VJF141" s="1"/>
      <c r="VJG141" s="1"/>
      <c r="VJH141" s="1"/>
      <c r="VJI141" s="7"/>
      <c r="VJJ141" s="7"/>
      <c r="VJK141" s="1"/>
      <c r="VJL141" s="7"/>
      <c r="VJM141" s="7"/>
      <c r="VJN141" s="1"/>
      <c r="VJO141" s="1"/>
      <c r="VJP141" s="1"/>
      <c r="VJQ141" s="1"/>
      <c r="VJR141" s="1"/>
      <c r="VJS141" s="1"/>
      <c r="VJT141" s="7"/>
      <c r="VJU141" s="7"/>
      <c r="VJV141" s="1"/>
      <c r="VJW141" s="7"/>
      <c r="VJX141" s="7"/>
      <c r="VJY141" s="1"/>
      <c r="VJZ141" s="1"/>
      <c r="VKA141" s="1"/>
      <c r="VKB141" s="1"/>
      <c r="VKC141" s="1"/>
      <c r="VKD141" s="1"/>
      <c r="VKE141" s="7"/>
      <c r="VKF141" s="7"/>
      <c r="VKG141" s="1"/>
      <c r="VKH141" s="7"/>
      <c r="VKI141" s="7"/>
      <c r="VKJ141" s="1"/>
      <c r="VKK141" s="1"/>
      <c r="VKL141" s="1"/>
      <c r="VKM141" s="1"/>
      <c r="VKN141" s="1"/>
      <c r="VKO141" s="1"/>
      <c r="VKP141" s="7"/>
      <c r="VKQ141" s="7"/>
      <c r="VKR141" s="1"/>
      <c r="VKS141" s="7"/>
      <c r="VKT141" s="7"/>
      <c r="VKU141" s="1"/>
      <c r="VKV141" s="1"/>
      <c r="VKW141" s="1"/>
      <c r="VKX141" s="1"/>
      <c r="VKY141" s="1"/>
      <c r="VKZ141" s="1"/>
      <c r="VLA141" s="7"/>
      <c r="VLB141" s="7"/>
      <c r="VLC141" s="1"/>
      <c r="VLD141" s="7"/>
      <c r="VLE141" s="7"/>
      <c r="VLF141" s="1"/>
      <c r="VLG141" s="1"/>
      <c r="VLH141" s="1"/>
      <c r="VLI141" s="1"/>
      <c r="VLJ141" s="1"/>
      <c r="VLK141" s="1"/>
      <c r="VLL141" s="7"/>
      <c r="VLM141" s="7"/>
      <c r="VLN141" s="1"/>
      <c r="VLO141" s="7"/>
      <c r="VLP141" s="7"/>
      <c r="VLQ141" s="1"/>
      <c r="VLR141" s="1"/>
      <c r="VLS141" s="1"/>
      <c r="VLT141" s="1"/>
      <c r="VLU141" s="1"/>
      <c r="VLV141" s="1"/>
      <c r="VLW141" s="7"/>
      <c r="VLX141" s="7"/>
      <c r="VLY141" s="1"/>
      <c r="VLZ141" s="7"/>
      <c r="VMA141" s="7"/>
      <c r="VMB141" s="1"/>
      <c r="VMC141" s="1"/>
      <c r="VMD141" s="1"/>
      <c r="VME141" s="1"/>
      <c r="VMF141" s="1"/>
      <c r="VMG141" s="1"/>
      <c r="VMH141" s="7"/>
      <c r="VMI141" s="7"/>
      <c r="VMJ141" s="1"/>
      <c r="VMK141" s="7"/>
      <c r="VML141" s="7"/>
      <c r="VMM141" s="1"/>
      <c r="VMN141" s="1"/>
      <c r="VMO141" s="1"/>
      <c r="VMP141" s="1"/>
      <c r="VMQ141" s="1"/>
      <c r="VMR141" s="1"/>
      <c r="VMS141" s="7"/>
      <c r="VMT141" s="7"/>
      <c r="VMU141" s="1"/>
      <c r="VMV141" s="7"/>
      <c r="VMW141" s="7"/>
      <c r="VMX141" s="1"/>
      <c r="VMY141" s="1"/>
      <c r="VMZ141" s="1"/>
      <c r="VNA141" s="1"/>
      <c r="VNB141" s="1"/>
      <c r="VNC141" s="1"/>
      <c r="VND141" s="7"/>
      <c r="VNE141" s="7"/>
      <c r="VNF141" s="1"/>
      <c r="VNG141" s="7"/>
      <c r="VNH141" s="7"/>
      <c r="VNI141" s="1"/>
      <c r="VNJ141" s="1"/>
      <c r="VNK141" s="1"/>
      <c r="VNL141" s="1"/>
      <c r="VNM141" s="1"/>
      <c r="VNN141" s="1"/>
      <c r="VNO141" s="7"/>
      <c r="VNP141" s="7"/>
      <c r="VNQ141" s="1"/>
      <c r="VNR141" s="7"/>
      <c r="VNS141" s="7"/>
      <c r="VNT141" s="1"/>
      <c r="VNU141" s="1"/>
      <c r="VNV141" s="1"/>
      <c r="VNW141" s="1"/>
      <c r="VNX141" s="1"/>
      <c r="VNY141" s="1"/>
      <c r="VNZ141" s="7"/>
      <c r="VOA141" s="7"/>
      <c r="VOB141" s="1"/>
      <c r="VOC141" s="7"/>
      <c r="VOD141" s="7"/>
      <c r="VOE141" s="1"/>
      <c r="VOF141" s="1"/>
      <c r="VOG141" s="1"/>
      <c r="VOH141" s="1"/>
      <c r="VOI141" s="1"/>
      <c r="VOJ141" s="1"/>
      <c r="VOK141" s="7"/>
      <c r="VOL141" s="7"/>
      <c r="VOM141" s="1"/>
      <c r="VON141" s="7"/>
      <c r="VOO141" s="7"/>
      <c r="VOP141" s="1"/>
      <c r="VOQ141" s="1"/>
      <c r="VOR141" s="1"/>
      <c r="VOS141" s="1"/>
      <c r="VOT141" s="1"/>
      <c r="VOU141" s="1"/>
      <c r="VOV141" s="7"/>
      <c r="VOW141" s="7"/>
      <c r="VOX141" s="1"/>
      <c r="VOY141" s="7"/>
      <c r="VOZ141" s="7"/>
      <c r="VPA141" s="1"/>
      <c r="VPB141" s="1"/>
      <c r="VPC141" s="1"/>
      <c r="VPD141" s="1"/>
      <c r="VPE141" s="1"/>
      <c r="VPF141" s="1"/>
      <c r="VPG141" s="7"/>
      <c r="VPH141" s="7"/>
      <c r="VPI141" s="1"/>
      <c r="VPJ141" s="7"/>
      <c r="VPK141" s="7"/>
      <c r="VPL141" s="1"/>
      <c r="VPM141" s="1"/>
      <c r="VPN141" s="1"/>
      <c r="VPO141" s="1"/>
      <c r="VPP141" s="1"/>
      <c r="VPQ141" s="1"/>
      <c r="VPR141" s="7"/>
      <c r="VPS141" s="7"/>
      <c r="VPT141" s="1"/>
      <c r="VPU141" s="7"/>
      <c r="VPV141" s="7"/>
      <c r="VPW141" s="1"/>
      <c r="VPX141" s="1"/>
      <c r="VPY141" s="1"/>
      <c r="VPZ141" s="1"/>
      <c r="VQA141" s="1"/>
      <c r="VQB141" s="1"/>
      <c r="VQC141" s="7"/>
      <c r="VQD141" s="7"/>
      <c r="VQE141" s="1"/>
      <c r="VQF141" s="7"/>
      <c r="VQG141" s="7"/>
      <c r="VQH141" s="1"/>
      <c r="VQI141" s="1"/>
      <c r="VQJ141" s="1"/>
      <c r="VQK141" s="1"/>
      <c r="VQL141" s="1"/>
      <c r="VQM141" s="1"/>
      <c r="VQN141" s="7"/>
      <c r="VQO141" s="7"/>
      <c r="VQP141" s="1"/>
      <c r="VQQ141" s="7"/>
      <c r="VQR141" s="7"/>
      <c r="VQS141" s="1"/>
      <c r="VQT141" s="1"/>
      <c r="VQU141" s="1"/>
      <c r="VQV141" s="1"/>
      <c r="VQW141" s="1"/>
      <c r="VQX141" s="1"/>
      <c r="VQY141" s="7"/>
      <c r="VQZ141" s="7"/>
      <c r="VRA141" s="1"/>
      <c r="VRB141" s="7"/>
      <c r="VRC141" s="7"/>
      <c r="VRD141" s="1"/>
      <c r="VRE141" s="1"/>
      <c r="VRF141" s="1"/>
      <c r="VRG141" s="1"/>
      <c r="VRH141" s="1"/>
      <c r="VRI141" s="1"/>
      <c r="VRJ141" s="7"/>
      <c r="VRK141" s="7"/>
      <c r="VRL141" s="1"/>
      <c r="VRM141" s="7"/>
      <c r="VRN141" s="7"/>
      <c r="VRO141" s="1"/>
      <c r="VRP141" s="1"/>
      <c r="VRQ141" s="1"/>
      <c r="VRR141" s="1"/>
      <c r="VRS141" s="1"/>
      <c r="VRT141" s="1"/>
      <c r="VRU141" s="7"/>
      <c r="VRV141" s="7"/>
      <c r="VRW141" s="1"/>
      <c r="VRX141" s="7"/>
      <c r="VRY141" s="7"/>
      <c r="VRZ141" s="1"/>
      <c r="VSA141" s="1"/>
      <c r="VSB141" s="1"/>
      <c r="VSC141" s="1"/>
      <c r="VSD141" s="1"/>
      <c r="VSE141" s="1"/>
      <c r="VSF141" s="7"/>
      <c r="VSG141" s="7"/>
      <c r="VSH141" s="1"/>
      <c r="VSI141" s="7"/>
      <c r="VSJ141" s="7"/>
      <c r="VSK141" s="1"/>
      <c r="VSL141" s="1"/>
      <c r="VSM141" s="1"/>
      <c r="VSN141" s="1"/>
      <c r="VSO141" s="1"/>
      <c r="VSP141" s="1"/>
      <c r="VSQ141" s="7"/>
      <c r="VSR141" s="7"/>
      <c r="VSS141" s="1"/>
      <c r="VST141" s="7"/>
      <c r="VSU141" s="7"/>
      <c r="VSV141" s="1"/>
      <c r="VSW141" s="1"/>
      <c r="VSX141" s="1"/>
      <c r="VSY141" s="1"/>
      <c r="VSZ141" s="1"/>
      <c r="VTA141" s="1"/>
      <c r="VTB141" s="7"/>
      <c r="VTC141" s="7"/>
      <c r="VTD141" s="1"/>
      <c r="VTE141" s="7"/>
      <c r="VTF141" s="7"/>
      <c r="VTG141" s="1"/>
      <c r="VTH141" s="1"/>
      <c r="VTI141" s="1"/>
      <c r="VTJ141" s="1"/>
      <c r="VTK141" s="1"/>
      <c r="VTL141" s="1"/>
      <c r="VTM141" s="7"/>
      <c r="VTN141" s="7"/>
      <c r="VTO141" s="1"/>
      <c r="VTP141" s="7"/>
      <c r="VTQ141" s="7"/>
      <c r="VTR141" s="1"/>
      <c r="VTS141" s="1"/>
      <c r="VTT141" s="1"/>
      <c r="VTU141" s="1"/>
      <c r="VTV141" s="1"/>
      <c r="VTW141" s="1"/>
      <c r="VTX141" s="7"/>
      <c r="VTY141" s="7"/>
      <c r="VTZ141" s="1"/>
      <c r="VUA141" s="7"/>
      <c r="VUB141" s="7"/>
      <c r="VUC141" s="1"/>
      <c r="VUD141" s="1"/>
      <c r="VUE141" s="1"/>
      <c r="VUF141" s="1"/>
      <c r="VUG141" s="1"/>
      <c r="VUH141" s="1"/>
      <c r="VUI141" s="7"/>
      <c r="VUJ141" s="7"/>
      <c r="VUK141" s="1"/>
      <c r="VUL141" s="7"/>
      <c r="VUM141" s="7"/>
      <c r="VUN141" s="1"/>
      <c r="VUO141" s="1"/>
      <c r="VUP141" s="1"/>
      <c r="VUQ141" s="1"/>
      <c r="VUR141" s="1"/>
      <c r="VUS141" s="1"/>
      <c r="VUT141" s="7"/>
      <c r="VUU141" s="7"/>
      <c r="VUV141" s="1"/>
      <c r="VUW141" s="7"/>
      <c r="VUX141" s="7"/>
      <c r="VUY141" s="1"/>
      <c r="VUZ141" s="1"/>
      <c r="VVA141" s="1"/>
      <c r="VVB141" s="1"/>
      <c r="VVC141" s="1"/>
      <c r="VVD141" s="1"/>
      <c r="VVE141" s="7"/>
      <c r="VVF141" s="7"/>
      <c r="VVG141" s="1"/>
      <c r="VVH141" s="7"/>
      <c r="VVI141" s="7"/>
      <c r="VVJ141" s="1"/>
      <c r="VVK141" s="1"/>
      <c r="VVL141" s="1"/>
      <c r="VVM141" s="1"/>
      <c r="VVN141" s="1"/>
      <c r="VVO141" s="1"/>
      <c r="VVP141" s="7"/>
      <c r="VVQ141" s="7"/>
      <c r="VVR141" s="1"/>
      <c r="VVS141" s="7"/>
      <c r="VVT141" s="7"/>
      <c r="VVU141" s="1"/>
      <c r="VVV141" s="1"/>
      <c r="VVW141" s="1"/>
      <c r="VVX141" s="1"/>
      <c r="VVY141" s="1"/>
      <c r="VVZ141" s="1"/>
      <c r="VWA141" s="7"/>
      <c r="VWB141" s="7"/>
      <c r="VWC141" s="1"/>
      <c r="VWD141" s="7"/>
      <c r="VWE141" s="7"/>
      <c r="VWF141" s="1"/>
      <c r="VWG141" s="1"/>
      <c r="VWH141" s="1"/>
      <c r="VWI141" s="1"/>
      <c r="VWJ141" s="1"/>
      <c r="VWK141" s="1"/>
      <c r="VWL141" s="7"/>
      <c r="VWM141" s="7"/>
      <c r="VWN141" s="1"/>
      <c r="VWO141" s="7"/>
      <c r="VWP141" s="7"/>
      <c r="VWQ141" s="1"/>
      <c r="VWR141" s="1"/>
      <c r="VWS141" s="1"/>
      <c r="VWT141" s="1"/>
      <c r="VWU141" s="1"/>
      <c r="VWV141" s="1"/>
      <c r="VWW141" s="7"/>
      <c r="VWX141" s="7"/>
      <c r="VWY141" s="1"/>
      <c r="VWZ141" s="7"/>
      <c r="VXA141" s="7"/>
      <c r="VXB141" s="1"/>
      <c r="VXC141" s="1"/>
      <c r="VXD141" s="1"/>
      <c r="VXE141" s="1"/>
      <c r="VXF141" s="1"/>
      <c r="VXG141" s="1"/>
      <c r="VXH141" s="7"/>
      <c r="VXI141" s="7"/>
      <c r="VXJ141" s="1"/>
      <c r="VXK141" s="7"/>
      <c r="VXL141" s="7"/>
      <c r="VXM141" s="1"/>
      <c r="VXN141" s="1"/>
      <c r="VXO141" s="1"/>
      <c r="VXP141" s="1"/>
      <c r="VXQ141" s="1"/>
      <c r="VXR141" s="1"/>
      <c r="VXS141" s="7"/>
      <c r="VXT141" s="7"/>
      <c r="VXU141" s="1"/>
      <c r="VXV141" s="7"/>
      <c r="VXW141" s="7"/>
      <c r="VXX141" s="1"/>
      <c r="VXY141" s="1"/>
      <c r="VXZ141" s="1"/>
      <c r="VYA141" s="1"/>
      <c r="VYB141" s="1"/>
      <c r="VYC141" s="1"/>
      <c r="VYD141" s="7"/>
      <c r="VYE141" s="7"/>
      <c r="VYF141" s="1"/>
      <c r="VYG141" s="7"/>
      <c r="VYH141" s="7"/>
      <c r="VYI141" s="1"/>
      <c r="VYJ141" s="1"/>
      <c r="VYK141" s="1"/>
      <c r="VYL141" s="1"/>
      <c r="VYM141" s="1"/>
      <c r="VYN141" s="1"/>
      <c r="VYO141" s="7"/>
      <c r="VYP141" s="7"/>
      <c r="VYQ141" s="1"/>
      <c r="VYR141" s="7"/>
      <c r="VYS141" s="7"/>
      <c r="VYT141" s="1"/>
      <c r="VYU141" s="1"/>
      <c r="VYV141" s="1"/>
      <c r="VYW141" s="1"/>
      <c r="VYX141" s="1"/>
      <c r="VYY141" s="1"/>
      <c r="VYZ141" s="7"/>
      <c r="VZA141" s="7"/>
      <c r="VZB141" s="1"/>
      <c r="VZC141" s="7"/>
      <c r="VZD141" s="7"/>
      <c r="VZE141" s="1"/>
      <c r="VZF141" s="1"/>
      <c r="VZG141" s="1"/>
      <c r="VZH141" s="1"/>
      <c r="VZI141" s="1"/>
      <c r="VZJ141" s="1"/>
      <c r="VZK141" s="7"/>
      <c r="VZL141" s="7"/>
      <c r="VZM141" s="1"/>
      <c r="VZN141" s="7"/>
      <c r="VZO141" s="7"/>
      <c r="VZP141" s="1"/>
      <c r="VZQ141" s="1"/>
      <c r="VZR141" s="1"/>
      <c r="VZS141" s="1"/>
      <c r="VZT141" s="1"/>
      <c r="VZU141" s="1"/>
      <c r="VZV141" s="7"/>
      <c r="VZW141" s="7"/>
      <c r="VZX141" s="1"/>
      <c r="VZY141" s="7"/>
      <c r="VZZ141" s="7"/>
      <c r="WAA141" s="1"/>
      <c r="WAB141" s="1"/>
      <c r="WAC141" s="1"/>
      <c r="WAD141" s="1"/>
      <c r="WAE141" s="1"/>
      <c r="WAF141" s="1"/>
      <c r="WAG141" s="7"/>
      <c r="WAH141" s="7"/>
      <c r="WAI141" s="1"/>
      <c r="WAJ141" s="7"/>
      <c r="WAK141" s="7"/>
      <c r="WAL141" s="1"/>
      <c r="WAM141" s="1"/>
      <c r="WAN141" s="1"/>
      <c r="WAO141" s="1"/>
      <c r="WAP141" s="1"/>
      <c r="WAQ141" s="1"/>
      <c r="WAR141" s="7"/>
      <c r="WAS141" s="7"/>
      <c r="WAT141" s="1"/>
      <c r="WAU141" s="7"/>
      <c r="WAV141" s="7"/>
      <c r="WAW141" s="1"/>
      <c r="WAX141" s="1"/>
      <c r="WAY141" s="1"/>
      <c r="WAZ141" s="1"/>
      <c r="WBA141" s="1"/>
      <c r="WBB141" s="1"/>
      <c r="WBC141" s="7"/>
      <c r="WBD141" s="7"/>
      <c r="WBE141" s="1"/>
      <c r="WBF141" s="7"/>
      <c r="WBG141" s="7"/>
      <c r="WBH141" s="1"/>
      <c r="WBI141" s="1"/>
      <c r="WBJ141" s="1"/>
      <c r="WBK141" s="1"/>
      <c r="WBL141" s="1"/>
      <c r="WBM141" s="1"/>
      <c r="WBN141" s="7"/>
      <c r="WBO141" s="7"/>
      <c r="WBP141" s="1"/>
      <c r="WBQ141" s="7"/>
      <c r="WBR141" s="7"/>
      <c r="WBS141" s="1"/>
      <c r="WBT141" s="1"/>
      <c r="WBU141" s="1"/>
      <c r="WBV141" s="1"/>
      <c r="WBW141" s="1"/>
      <c r="WBX141" s="1"/>
      <c r="WBY141" s="7"/>
      <c r="WBZ141" s="7"/>
      <c r="WCA141" s="1"/>
      <c r="WCB141" s="7"/>
      <c r="WCC141" s="7"/>
      <c r="WCD141" s="1"/>
      <c r="WCE141" s="1"/>
      <c r="WCF141" s="1"/>
      <c r="WCG141" s="1"/>
      <c r="WCH141" s="1"/>
      <c r="WCI141" s="1"/>
      <c r="WCJ141" s="7"/>
      <c r="WCK141" s="7"/>
      <c r="WCL141" s="1"/>
      <c r="WCM141" s="7"/>
      <c r="WCN141" s="7"/>
      <c r="WCO141" s="1"/>
      <c r="WCP141" s="1"/>
      <c r="WCQ141" s="1"/>
      <c r="WCR141" s="1"/>
      <c r="WCS141" s="1"/>
      <c r="WCT141" s="1"/>
      <c r="WCU141" s="7"/>
      <c r="WCV141" s="7"/>
      <c r="WCW141" s="1"/>
      <c r="WCX141" s="7"/>
      <c r="WCY141" s="7"/>
      <c r="WCZ141" s="1"/>
      <c r="WDA141" s="1"/>
      <c r="WDB141" s="1"/>
      <c r="WDC141" s="1"/>
      <c r="WDD141" s="1"/>
      <c r="WDE141" s="1"/>
      <c r="WDF141" s="7"/>
      <c r="WDG141" s="7"/>
      <c r="WDH141" s="1"/>
      <c r="WDI141" s="7"/>
      <c r="WDJ141" s="7"/>
      <c r="WDK141" s="1"/>
      <c r="WDL141" s="1"/>
      <c r="WDM141" s="1"/>
      <c r="WDN141" s="1"/>
      <c r="WDO141" s="1"/>
      <c r="WDP141" s="1"/>
      <c r="WDQ141" s="7"/>
      <c r="WDR141" s="7"/>
      <c r="WDS141" s="1"/>
      <c r="WDT141" s="7"/>
      <c r="WDU141" s="7"/>
      <c r="WDV141" s="1"/>
      <c r="WDW141" s="1"/>
      <c r="WDX141" s="1"/>
      <c r="WDY141" s="1"/>
      <c r="WDZ141" s="1"/>
      <c r="WEA141" s="1"/>
      <c r="WEB141" s="7"/>
      <c r="WEC141" s="7"/>
      <c r="WED141" s="1"/>
      <c r="WEE141" s="7"/>
      <c r="WEF141" s="7"/>
      <c r="WEG141" s="1"/>
      <c r="WEH141" s="1"/>
      <c r="WEI141" s="1"/>
      <c r="WEJ141" s="1"/>
      <c r="WEK141" s="1"/>
      <c r="WEL141" s="1"/>
      <c r="WEM141" s="7"/>
      <c r="WEN141" s="7"/>
      <c r="WEO141" s="1"/>
      <c r="WEP141" s="7"/>
      <c r="WEQ141" s="7"/>
      <c r="WER141" s="1"/>
      <c r="WES141" s="1"/>
      <c r="WET141" s="1"/>
      <c r="WEU141" s="1"/>
      <c r="WEV141" s="1"/>
      <c r="WEW141" s="1"/>
      <c r="WEX141" s="7"/>
      <c r="WEY141" s="7"/>
      <c r="WEZ141" s="1"/>
      <c r="WFA141" s="7"/>
      <c r="WFB141" s="7"/>
      <c r="WFC141" s="1"/>
      <c r="WFD141" s="1"/>
      <c r="WFE141" s="1"/>
      <c r="WFF141" s="1"/>
      <c r="WFG141" s="1"/>
      <c r="WFH141" s="1"/>
      <c r="WFI141" s="7"/>
      <c r="WFJ141" s="7"/>
      <c r="WFK141" s="1"/>
      <c r="WFL141" s="7"/>
      <c r="WFM141" s="7"/>
      <c r="WFN141" s="1"/>
      <c r="WFO141" s="1"/>
      <c r="WFP141" s="1"/>
      <c r="WFQ141" s="1"/>
      <c r="WFR141" s="1"/>
      <c r="WFS141" s="1"/>
      <c r="WFT141" s="7"/>
      <c r="WFU141" s="7"/>
      <c r="WFV141" s="1"/>
      <c r="WFW141" s="7"/>
      <c r="WFX141" s="7"/>
      <c r="WFY141" s="1"/>
      <c r="WFZ141" s="1"/>
      <c r="WGA141" s="1"/>
      <c r="WGB141" s="1"/>
      <c r="WGC141" s="1"/>
      <c r="WGD141" s="1"/>
      <c r="WGE141" s="7"/>
      <c r="WGF141" s="7"/>
      <c r="WGG141" s="1"/>
      <c r="WGH141" s="7"/>
      <c r="WGI141" s="7"/>
      <c r="WGJ141" s="1"/>
      <c r="WGK141" s="1"/>
      <c r="WGL141" s="1"/>
      <c r="WGM141" s="1"/>
      <c r="WGN141" s="1"/>
      <c r="WGO141" s="1"/>
      <c r="WGP141" s="7"/>
      <c r="WGQ141" s="7"/>
      <c r="WGR141" s="1"/>
      <c r="WGS141" s="7"/>
      <c r="WGT141" s="7"/>
      <c r="WGU141" s="1"/>
      <c r="WGV141" s="1"/>
      <c r="WGW141" s="1"/>
      <c r="WGX141" s="1"/>
      <c r="WGY141" s="1"/>
      <c r="WGZ141" s="1"/>
      <c r="WHA141" s="7"/>
      <c r="WHB141" s="7"/>
      <c r="WHC141" s="1"/>
      <c r="WHD141" s="7"/>
      <c r="WHE141" s="7"/>
      <c r="WHF141" s="1"/>
      <c r="WHG141" s="1"/>
      <c r="WHH141" s="1"/>
      <c r="WHI141" s="1"/>
      <c r="WHJ141" s="1"/>
      <c r="WHK141" s="1"/>
      <c r="WHL141" s="7"/>
      <c r="WHM141" s="7"/>
      <c r="WHN141" s="1"/>
      <c r="WHO141" s="7"/>
      <c r="WHP141" s="7"/>
      <c r="WHQ141" s="1"/>
      <c r="WHR141" s="1"/>
      <c r="WHS141" s="1"/>
      <c r="WHT141" s="1"/>
      <c r="WHU141" s="1"/>
      <c r="WHV141" s="1"/>
      <c r="WHW141" s="7"/>
      <c r="WHX141" s="7"/>
      <c r="WHY141" s="1"/>
      <c r="WHZ141" s="7"/>
      <c r="WIA141" s="7"/>
      <c r="WIB141" s="1"/>
      <c r="WIC141" s="1"/>
      <c r="WID141" s="1"/>
      <c r="WIE141" s="1"/>
      <c r="WIF141" s="1"/>
      <c r="WIG141" s="1"/>
      <c r="WIH141" s="7"/>
      <c r="WII141" s="7"/>
      <c r="WIJ141" s="1"/>
      <c r="WIK141" s="7"/>
      <c r="WIL141" s="7"/>
      <c r="WIM141" s="1"/>
      <c r="WIN141" s="1"/>
      <c r="WIO141" s="1"/>
      <c r="WIP141" s="1"/>
      <c r="WIQ141" s="1"/>
      <c r="WIR141" s="1"/>
      <c r="WIS141" s="7"/>
      <c r="WIT141" s="7"/>
      <c r="WIU141" s="1"/>
      <c r="WIV141" s="7"/>
      <c r="WIW141" s="7"/>
      <c r="WIX141" s="1"/>
      <c r="WIY141" s="1"/>
      <c r="WIZ141" s="1"/>
      <c r="WJA141" s="1"/>
      <c r="WJB141" s="1"/>
      <c r="WJC141" s="1"/>
      <c r="WJD141" s="7"/>
      <c r="WJE141" s="7"/>
      <c r="WJF141" s="1"/>
      <c r="WJG141" s="7"/>
      <c r="WJH141" s="7"/>
      <c r="WJI141" s="1"/>
      <c r="WJJ141" s="1"/>
      <c r="WJK141" s="1"/>
      <c r="WJL141" s="1"/>
      <c r="WJM141" s="1"/>
      <c r="WJN141" s="1"/>
      <c r="WJO141" s="7"/>
      <c r="WJP141" s="7"/>
      <c r="WJQ141" s="1"/>
      <c r="WJR141" s="7"/>
      <c r="WJS141" s="7"/>
      <c r="WJT141" s="1"/>
      <c r="WJU141" s="1"/>
      <c r="WJV141" s="1"/>
      <c r="WJW141" s="1"/>
      <c r="WJX141" s="1"/>
      <c r="WJY141" s="1"/>
      <c r="WJZ141" s="7"/>
      <c r="WKA141" s="7"/>
      <c r="WKB141" s="1"/>
      <c r="WKC141" s="7"/>
      <c r="WKD141" s="7"/>
      <c r="WKE141" s="1"/>
      <c r="WKF141" s="1"/>
      <c r="WKG141" s="1"/>
      <c r="WKH141" s="1"/>
      <c r="WKI141" s="1"/>
      <c r="WKJ141" s="1"/>
      <c r="WKK141" s="7"/>
      <c r="WKL141" s="7"/>
      <c r="WKM141" s="1"/>
      <c r="WKN141" s="7"/>
      <c r="WKO141" s="7"/>
      <c r="WKP141" s="1"/>
      <c r="WKQ141" s="1"/>
      <c r="WKR141" s="1"/>
      <c r="WKS141" s="1"/>
      <c r="WKT141" s="1"/>
      <c r="WKU141" s="1"/>
      <c r="WKV141" s="7"/>
      <c r="WKW141" s="7"/>
      <c r="WKX141" s="1"/>
      <c r="WKY141" s="7"/>
      <c r="WKZ141" s="7"/>
      <c r="WLA141" s="1"/>
      <c r="WLB141" s="1"/>
      <c r="WLC141" s="1"/>
      <c r="WLD141" s="1"/>
      <c r="WLE141" s="1"/>
      <c r="WLF141" s="1"/>
      <c r="WLG141" s="7"/>
      <c r="WLH141" s="7"/>
      <c r="WLI141" s="1"/>
      <c r="WLJ141" s="7"/>
      <c r="WLK141" s="7"/>
      <c r="WLL141" s="1"/>
      <c r="WLM141" s="1"/>
      <c r="WLN141" s="1"/>
      <c r="WLO141" s="1"/>
      <c r="WLP141" s="1"/>
      <c r="WLQ141" s="1"/>
      <c r="WLR141" s="7"/>
      <c r="WLS141" s="7"/>
      <c r="WLT141" s="1"/>
      <c r="WLU141" s="7"/>
      <c r="WLV141" s="7"/>
      <c r="WLW141" s="1"/>
      <c r="WLX141" s="1"/>
      <c r="WLY141" s="1"/>
      <c r="WLZ141" s="1"/>
      <c r="WMA141" s="1"/>
      <c r="WMB141" s="1"/>
      <c r="WMC141" s="7"/>
      <c r="WMD141" s="7"/>
      <c r="WME141" s="1"/>
      <c r="WMF141" s="7"/>
      <c r="WMG141" s="7"/>
      <c r="WMH141" s="1"/>
      <c r="WMI141" s="1"/>
      <c r="WMJ141" s="1"/>
      <c r="WMK141" s="1"/>
      <c r="WML141" s="1"/>
      <c r="WMM141" s="1"/>
      <c r="WMN141" s="7"/>
      <c r="WMO141" s="7"/>
      <c r="WMP141" s="1"/>
      <c r="WMQ141" s="7"/>
      <c r="WMR141" s="7"/>
      <c r="WMS141" s="1"/>
      <c r="WMT141" s="1"/>
      <c r="WMU141" s="1"/>
      <c r="WMV141" s="1"/>
      <c r="WMW141" s="1"/>
      <c r="WMX141" s="1"/>
      <c r="WMY141" s="7"/>
      <c r="WMZ141" s="7"/>
      <c r="WNA141" s="1"/>
      <c r="WNB141" s="7"/>
      <c r="WNC141" s="7"/>
      <c r="WND141" s="1"/>
      <c r="WNE141" s="1"/>
      <c r="WNF141" s="1"/>
      <c r="WNG141" s="1"/>
      <c r="WNH141" s="1"/>
      <c r="WNI141" s="1"/>
      <c r="WNJ141" s="7"/>
      <c r="WNK141" s="7"/>
      <c r="WNL141" s="1"/>
      <c r="WNM141" s="7"/>
      <c r="WNN141" s="7"/>
      <c r="WNO141" s="1"/>
      <c r="WNP141" s="1"/>
      <c r="WNQ141" s="1"/>
      <c r="WNR141" s="1"/>
      <c r="WNS141" s="1"/>
      <c r="WNT141" s="1"/>
      <c r="WNU141" s="7"/>
      <c r="WNV141" s="7"/>
      <c r="WNW141" s="1"/>
      <c r="WNX141" s="7"/>
      <c r="WNY141" s="7"/>
      <c r="WNZ141" s="1"/>
      <c r="WOA141" s="1"/>
      <c r="WOB141" s="1"/>
      <c r="WOC141" s="1"/>
      <c r="WOD141" s="1"/>
      <c r="WOE141" s="1"/>
      <c r="WOF141" s="7"/>
      <c r="WOG141" s="7"/>
      <c r="WOH141" s="1"/>
      <c r="WOI141" s="7"/>
      <c r="WOJ141" s="7"/>
      <c r="WOK141" s="1"/>
      <c r="WOL141" s="1"/>
      <c r="WOM141" s="1"/>
      <c r="WON141" s="1"/>
      <c r="WOO141" s="1"/>
      <c r="WOP141" s="1"/>
      <c r="WOQ141" s="7"/>
      <c r="WOR141" s="7"/>
      <c r="WOS141" s="1"/>
      <c r="WOT141" s="7"/>
      <c r="WOU141" s="7"/>
      <c r="WOV141" s="1"/>
      <c r="WOW141" s="1"/>
      <c r="WOX141" s="1"/>
      <c r="WOY141" s="1"/>
      <c r="WOZ141" s="1"/>
      <c r="WPA141" s="1"/>
      <c r="WPB141" s="7"/>
      <c r="WPC141" s="7"/>
      <c r="WPD141" s="1"/>
      <c r="WPE141" s="7"/>
      <c r="WPF141" s="7"/>
      <c r="WPG141" s="1"/>
      <c r="WPH141" s="1"/>
      <c r="WPI141" s="1"/>
      <c r="WPJ141" s="1"/>
      <c r="WPK141" s="1"/>
      <c r="WPL141" s="1"/>
      <c r="WPM141" s="7"/>
      <c r="WPN141" s="7"/>
      <c r="WPO141" s="1"/>
      <c r="WPP141" s="7"/>
      <c r="WPQ141" s="7"/>
      <c r="WPR141" s="1"/>
      <c r="WPS141" s="1"/>
      <c r="WPT141" s="1"/>
      <c r="WPU141" s="1"/>
      <c r="WPV141" s="1"/>
      <c r="WPW141" s="1"/>
      <c r="WPX141" s="7"/>
      <c r="WPY141" s="7"/>
      <c r="WPZ141" s="1"/>
      <c r="WQA141" s="7"/>
      <c r="WQB141" s="7"/>
      <c r="WQC141" s="1"/>
      <c r="WQD141" s="1"/>
      <c r="WQE141" s="1"/>
      <c r="WQF141" s="1"/>
      <c r="WQG141" s="1"/>
      <c r="WQH141" s="1"/>
      <c r="WQI141" s="7"/>
      <c r="WQJ141" s="7"/>
      <c r="WQK141" s="1"/>
      <c r="WQL141" s="7"/>
      <c r="WQM141" s="7"/>
      <c r="WQN141" s="1"/>
      <c r="WQO141" s="1"/>
      <c r="WQP141" s="1"/>
      <c r="WQQ141" s="1"/>
      <c r="WQR141" s="1"/>
      <c r="WQS141" s="1"/>
      <c r="WQT141" s="7"/>
      <c r="WQU141" s="7"/>
      <c r="WQV141" s="1"/>
      <c r="WQW141" s="7"/>
      <c r="WQX141" s="7"/>
      <c r="WQY141" s="1"/>
      <c r="WQZ141" s="1"/>
      <c r="WRA141" s="1"/>
      <c r="WRB141" s="1"/>
      <c r="WRC141" s="1"/>
      <c r="WRD141" s="1"/>
      <c r="WRE141" s="7"/>
      <c r="WRF141" s="7"/>
      <c r="WRG141" s="1"/>
      <c r="WRH141" s="7"/>
      <c r="WRI141" s="7"/>
      <c r="WRJ141" s="1"/>
      <c r="WRK141" s="1"/>
      <c r="WRL141" s="1"/>
      <c r="WRM141" s="1"/>
      <c r="WRN141" s="1"/>
      <c r="WRO141" s="1"/>
      <c r="WRP141" s="7"/>
      <c r="WRQ141" s="7"/>
      <c r="WRR141" s="1"/>
      <c r="WRS141" s="7"/>
      <c r="WRT141" s="7"/>
      <c r="WRU141" s="1"/>
      <c r="WRV141" s="1"/>
      <c r="WRW141" s="1"/>
      <c r="WRX141" s="1"/>
      <c r="WRY141" s="1"/>
      <c r="WRZ141" s="1"/>
      <c r="WSA141" s="7"/>
      <c r="WSB141" s="7"/>
      <c r="WSC141" s="1"/>
      <c r="WSD141" s="7"/>
      <c r="WSE141" s="7"/>
      <c r="WSF141" s="1"/>
      <c r="WSG141" s="1"/>
      <c r="WSH141" s="1"/>
      <c r="WSI141" s="1"/>
      <c r="WSJ141" s="1"/>
      <c r="WSK141" s="1"/>
      <c r="WSL141" s="7"/>
      <c r="WSM141" s="7"/>
      <c r="WSN141" s="1"/>
      <c r="WSO141" s="7"/>
      <c r="WSP141" s="7"/>
      <c r="WSQ141" s="1"/>
      <c r="WSR141" s="1"/>
      <c r="WSS141" s="1"/>
      <c r="WST141" s="1"/>
      <c r="WSU141" s="1"/>
      <c r="WSV141" s="1"/>
      <c r="WSW141" s="7"/>
      <c r="WSX141" s="7"/>
      <c r="WSY141" s="1"/>
      <c r="WSZ141" s="7"/>
      <c r="WTA141" s="7"/>
      <c r="WTB141" s="1"/>
      <c r="WTC141" s="1"/>
      <c r="WTD141" s="1"/>
      <c r="WTE141" s="1"/>
      <c r="WTF141" s="1"/>
      <c r="WTG141" s="1"/>
      <c r="WTH141" s="7"/>
      <c r="WTI141" s="7"/>
      <c r="WTJ141" s="1"/>
      <c r="WTK141" s="7"/>
      <c r="WTL141" s="7"/>
      <c r="WTM141" s="1"/>
      <c r="WTN141" s="1"/>
      <c r="WTO141" s="1"/>
      <c r="WTP141" s="1"/>
      <c r="WTQ141" s="1"/>
      <c r="WTR141" s="1"/>
      <c r="WTS141" s="7"/>
      <c r="WTT141" s="7"/>
      <c r="WTU141" s="1"/>
      <c r="WTV141" s="7"/>
      <c r="WTW141" s="7"/>
      <c r="WTX141" s="1"/>
      <c r="WTY141" s="1"/>
      <c r="WTZ141" s="1"/>
      <c r="WUA141" s="1"/>
      <c r="WUB141" s="1"/>
      <c r="WUC141" s="1"/>
      <c r="WUD141" s="7"/>
      <c r="WUE141" s="7"/>
      <c r="WUF141" s="1"/>
      <c r="WUG141" s="7"/>
      <c r="WUH141" s="7"/>
      <c r="WUI141" s="1"/>
      <c r="WUJ141" s="1"/>
      <c r="WUK141" s="1"/>
      <c r="WUL141" s="1"/>
      <c r="WUM141" s="1"/>
      <c r="WUN141" s="1"/>
      <c r="WUO141" s="7"/>
      <c r="WUP141" s="7"/>
      <c r="WUQ141" s="1"/>
      <c r="WUR141" s="7"/>
      <c r="WUS141" s="7"/>
      <c r="WUT141" s="1"/>
      <c r="WUU141" s="1"/>
      <c r="WUV141" s="1"/>
      <c r="WUW141" s="1"/>
      <c r="WUX141" s="1"/>
      <c r="WUY141" s="1"/>
      <c r="WUZ141" s="7"/>
      <c r="WVA141" s="7"/>
      <c r="WVB141" s="1"/>
      <c r="WVC141" s="7"/>
      <c r="WVD141" s="7"/>
      <c r="WVE141" s="1"/>
      <c r="WVF141" s="1"/>
      <c r="WVG141" s="1"/>
      <c r="WVH141" s="1"/>
      <c r="WVI141" s="1"/>
      <c r="WVJ141" s="1"/>
      <c r="WVK141" s="7"/>
      <c r="WVL141" s="7"/>
      <c r="WVM141" s="1"/>
      <c r="WVN141" s="7"/>
      <c r="WVO141" s="7"/>
      <c r="WVP141" s="1"/>
      <c r="WVQ141" s="1"/>
      <c r="WVR141" s="1"/>
      <c r="WVS141" s="1"/>
      <c r="WVT141" s="1"/>
      <c r="WVU141" s="1"/>
      <c r="WVV141" s="7"/>
      <c r="WVW141" s="7"/>
      <c r="WVX141" s="1"/>
      <c r="WVY141" s="7"/>
      <c r="WVZ141" s="7"/>
      <c r="WWA141" s="1"/>
      <c r="WWB141" s="1"/>
      <c r="WWC141" s="1"/>
      <c r="WWD141" s="1"/>
      <c r="WWE141" s="1"/>
      <c r="WWF141" s="1"/>
      <c r="WWG141" s="7"/>
      <c r="WWH141" s="7"/>
      <c r="WWI141" s="1"/>
      <c r="WWJ141" s="7"/>
      <c r="WWK141" s="7"/>
      <c r="WWL141" s="1"/>
      <c r="WWM141" s="1"/>
      <c r="WWN141" s="1"/>
      <c r="WWO141" s="1"/>
      <c r="WWP141" s="1"/>
      <c r="WWQ141" s="1"/>
      <c r="WWR141" s="7"/>
      <c r="WWS141" s="7"/>
      <c r="WWT141" s="1"/>
      <c r="WWU141" s="7"/>
      <c r="WWV141" s="7"/>
      <c r="WWW141" s="1"/>
      <c r="WWX141" s="1"/>
      <c r="WWY141" s="1"/>
      <c r="WWZ141" s="1"/>
      <c r="WXA141" s="1"/>
      <c r="WXB141" s="1"/>
      <c r="WXC141" s="7"/>
      <c r="WXD141" s="7"/>
      <c r="WXE141" s="1"/>
      <c r="WXF141" s="7"/>
      <c r="WXG141" s="7"/>
      <c r="WXH141" s="1"/>
      <c r="WXI141" s="1"/>
      <c r="WXJ141" s="1"/>
      <c r="WXK141" s="1"/>
      <c r="WXL141" s="1"/>
      <c r="WXM141" s="1"/>
      <c r="WXN141" s="7"/>
      <c r="WXO141" s="7"/>
      <c r="WXP141" s="1"/>
      <c r="WXQ141" s="7"/>
      <c r="WXR141" s="7"/>
      <c r="WXS141" s="1"/>
      <c r="WXT141" s="1"/>
      <c r="WXU141" s="1"/>
      <c r="WXV141" s="1"/>
      <c r="WXW141" s="1"/>
      <c r="WXX141" s="1"/>
      <c r="WXY141" s="7"/>
      <c r="WXZ141" s="7"/>
      <c r="WYA141" s="1"/>
      <c r="WYB141" s="7"/>
      <c r="WYC141" s="7"/>
      <c r="WYD141" s="1"/>
      <c r="WYE141" s="1"/>
      <c r="WYF141" s="1"/>
      <c r="WYG141" s="1"/>
      <c r="WYH141" s="1"/>
      <c r="WYI141" s="1"/>
      <c r="WYJ141" s="7"/>
      <c r="WYK141" s="7"/>
      <c r="WYL141" s="1"/>
      <c r="WYM141" s="7"/>
      <c r="WYN141" s="7"/>
      <c r="WYO141" s="1"/>
      <c r="WYP141" s="1"/>
      <c r="WYQ141" s="1"/>
      <c r="WYR141" s="1"/>
      <c r="WYS141" s="1"/>
      <c r="WYT141" s="1"/>
      <c r="WYU141" s="7"/>
      <c r="WYV141" s="7"/>
      <c r="WYW141" s="1"/>
      <c r="WYX141" s="7"/>
      <c r="WYY141" s="7"/>
      <c r="WYZ141" s="1"/>
      <c r="WZA141" s="1"/>
      <c r="WZB141" s="1"/>
      <c r="WZC141" s="1"/>
      <c r="WZD141" s="1"/>
      <c r="WZE141" s="1"/>
      <c r="WZF141" s="7"/>
      <c r="WZG141" s="7"/>
      <c r="WZH141" s="1"/>
      <c r="WZI141" s="7"/>
      <c r="WZJ141" s="7"/>
      <c r="WZK141" s="1"/>
      <c r="WZL141" s="1"/>
      <c r="WZM141" s="1"/>
      <c r="WZN141" s="1"/>
      <c r="WZO141" s="1"/>
      <c r="WZP141" s="1"/>
      <c r="WZQ141" s="7"/>
      <c r="WZR141" s="7"/>
      <c r="WZS141" s="1"/>
      <c r="WZT141" s="7"/>
      <c r="WZU141" s="7"/>
      <c r="WZV141" s="1"/>
      <c r="WZW141" s="1"/>
      <c r="WZX141" s="1"/>
      <c r="WZY141" s="1"/>
      <c r="WZZ141" s="1"/>
      <c r="XAA141" s="1"/>
      <c r="XAB141" s="7"/>
      <c r="XAC141" s="7"/>
      <c r="XAD141" s="1"/>
      <c r="XAE141" s="7"/>
      <c r="XAF141" s="7"/>
      <c r="XAG141" s="1"/>
      <c r="XAH141" s="1"/>
      <c r="XAI141" s="1"/>
      <c r="XAJ141" s="1"/>
      <c r="XAK141" s="1"/>
      <c r="XAL141" s="1"/>
      <c r="XAM141" s="7"/>
      <c r="XAN141" s="7"/>
      <c r="XAO141" s="1"/>
      <c r="XAP141" s="7"/>
      <c r="XAQ141" s="7"/>
      <c r="XAR141" s="1"/>
      <c r="XAS141" s="1"/>
      <c r="XAT141" s="1"/>
      <c r="XAU141" s="1"/>
      <c r="XAV141" s="1"/>
      <c r="XAW141" s="1"/>
      <c r="XAX141" s="7"/>
      <c r="XAY141" s="7"/>
      <c r="XAZ141" s="1"/>
      <c r="XBA141" s="7"/>
      <c r="XBB141" s="7"/>
      <c r="XBC141" s="1"/>
      <c r="XBD141" s="1"/>
      <c r="XBE141" s="1"/>
      <c r="XBF141" s="1"/>
      <c r="XBG141" s="1"/>
      <c r="XBH141" s="1"/>
      <c r="XBI141" s="7"/>
      <c r="XBJ141" s="7"/>
      <c r="XBK141" s="1"/>
      <c r="XBL141" s="7"/>
      <c r="XBM141" s="7"/>
      <c r="XBN141" s="1"/>
      <c r="XBO141" s="1"/>
      <c r="XBP141" s="1"/>
      <c r="XBQ141" s="1"/>
      <c r="XBR141" s="1"/>
      <c r="XBS141" s="1"/>
      <c r="XBT141" s="7"/>
      <c r="XBU141" s="7"/>
      <c r="XBV141" s="1"/>
      <c r="XBW141" s="7"/>
      <c r="XBX141" s="7"/>
      <c r="XBY141" s="1"/>
      <c r="XBZ141" s="1"/>
      <c r="XCA141" s="1"/>
      <c r="XCB141" s="1"/>
      <c r="XCC141" s="1"/>
      <c r="XCD141" s="1"/>
      <c r="XCE141" s="7"/>
      <c r="XCF141" s="7"/>
      <c r="XCG141" s="1"/>
      <c r="XCH141" s="7"/>
      <c r="XCI141" s="7"/>
      <c r="XCJ141" s="1"/>
      <c r="XCK141" s="1"/>
      <c r="XCL141" s="1"/>
      <c r="XCM141" s="1"/>
      <c r="XCN141" s="1"/>
      <c r="XCO141" s="1"/>
      <c r="XCP141" s="7"/>
      <c r="XCQ141" s="7"/>
      <c r="XCR141" s="1"/>
      <c r="XCS141" s="7"/>
      <c r="XCT141" s="7"/>
      <c r="XCU141" s="1"/>
      <c r="XCV141" s="1"/>
      <c r="XCW141" s="1"/>
      <c r="XCX141" s="1"/>
      <c r="XCY141" s="1"/>
      <c r="XCZ141" s="1"/>
      <c r="XDA141" s="7"/>
      <c r="XDB141" s="7"/>
      <c r="XDC141" s="1"/>
      <c r="XDD141" s="7"/>
      <c r="XDE141" s="7"/>
      <c r="XDF141" s="1"/>
      <c r="XDG141" s="1"/>
      <c r="XDH141" s="1"/>
      <c r="XDI141" s="1"/>
      <c r="XDJ141" s="1"/>
      <c r="XDK141" s="1"/>
      <c r="XDL141" s="7"/>
      <c r="XDM141" s="7"/>
      <c r="XDN141" s="1"/>
      <c r="XDO141" s="7"/>
      <c r="XDP141" s="7"/>
      <c r="XDQ141" s="1"/>
      <c r="XDR141" s="1"/>
      <c r="XDS141" s="1"/>
      <c r="XDT141" s="1"/>
      <c r="XDU141" s="1"/>
      <c r="XDV141" s="1"/>
      <c r="XDW141" s="7"/>
      <c r="XDX141" s="7"/>
      <c r="XDY141" s="1"/>
      <c r="XDZ141" s="7"/>
      <c r="XEA141" s="7"/>
      <c r="XEB141" s="1"/>
      <c r="XEC141" s="1"/>
      <c r="XED141" s="1"/>
      <c r="XEE141" s="1"/>
      <c r="XEF141" s="1"/>
      <c r="XEG141" s="1"/>
      <c r="XEH141" s="7"/>
      <c r="XEI141" s="7"/>
      <c r="XEJ141" s="1"/>
      <c r="XEK141" s="7"/>
      <c r="XEL141" s="7"/>
      <c r="XEM141" s="1"/>
      <c r="XEN141" s="1"/>
      <c r="XEO141" s="1"/>
      <c r="XEP141" s="1"/>
      <c r="XEQ141" s="1"/>
      <c r="XER141" s="1"/>
      <c r="XES141" s="7"/>
      <c r="XET141" s="7"/>
      <c r="XEU141" s="1"/>
      <c r="XEV141" s="7"/>
      <c r="XEW141" s="7"/>
      <c r="XEX141" s="1"/>
      <c r="XEY141" s="1"/>
      <c r="XEZ141" s="1"/>
      <c r="XFA141" s="1"/>
      <c r="XFB141" s="1"/>
      <c r="XFC141" s="1"/>
      <c r="XFD141" s="7"/>
    </row>
    <row r="142" spans="1:16384" x14ac:dyDescent="0.3">
      <c r="A142" s="4" t="s">
        <v>615</v>
      </c>
      <c r="B142" s="4" t="s">
        <v>616</v>
      </c>
      <c r="C142" s="4" t="s">
        <v>617</v>
      </c>
      <c r="D142" s="4" t="s">
        <v>618</v>
      </c>
      <c r="E142" s="4" t="s">
        <v>726</v>
      </c>
      <c r="F142" s="4" t="s">
        <v>645</v>
      </c>
      <c r="G142" s="4" t="s">
        <v>618</v>
      </c>
      <c r="H142" s="4" t="s">
        <v>727</v>
      </c>
      <c r="I142" s="4" t="s">
        <v>645</v>
      </c>
      <c r="J142" s="4" t="s">
        <v>619</v>
      </c>
      <c r="K142" s="4" t="s">
        <v>617</v>
      </c>
    </row>
    <row r="143" spans="1:16384" x14ac:dyDescent="0.3">
      <c r="A143" s="1" t="s">
        <v>611</v>
      </c>
      <c r="B143" s="1" t="s">
        <v>612</v>
      </c>
      <c r="C143" s="1" t="s">
        <v>613</v>
      </c>
      <c r="D143" s="1" t="s">
        <v>606</v>
      </c>
      <c r="E143" s="1" t="s">
        <v>677</v>
      </c>
      <c r="F143" s="1" t="s">
        <v>645</v>
      </c>
      <c r="G143" s="1" t="s">
        <v>728</v>
      </c>
      <c r="H143" s="1" t="s">
        <v>709</v>
      </c>
      <c r="I143" s="1" t="s">
        <v>645</v>
      </c>
      <c r="J143" s="1" t="s">
        <v>614</v>
      </c>
      <c r="K143" s="1" t="s">
        <v>613</v>
      </c>
    </row>
    <row r="144" spans="1:16384" x14ac:dyDescent="0.3">
      <c r="A144" s="4" t="s">
        <v>652</v>
      </c>
      <c r="B144" s="4" t="s">
        <v>653</v>
      </c>
      <c r="C144" s="4"/>
      <c r="D144" s="4" t="s">
        <v>654</v>
      </c>
      <c r="E144" s="4" t="s">
        <v>645</v>
      </c>
      <c r="F144" s="4" t="s">
        <v>645</v>
      </c>
      <c r="G144" s="4" t="s">
        <v>606</v>
      </c>
      <c r="H144" s="4" t="s">
        <v>655</v>
      </c>
      <c r="I144" s="4" t="s">
        <v>656</v>
      </c>
      <c r="J144" s="4" t="s">
        <v>657</v>
      </c>
      <c r="K144" s="4" t="s">
        <v>653</v>
      </c>
    </row>
    <row r="145" spans="1:11" x14ac:dyDescent="0.3">
      <c r="A145" s="1" t="s">
        <v>607</v>
      </c>
      <c r="C145" s="1" t="s">
        <v>608</v>
      </c>
      <c r="D145" s="1" t="s">
        <v>609</v>
      </c>
      <c r="E145" s="1" t="s">
        <v>645</v>
      </c>
      <c r="F145" s="1" t="s">
        <v>645</v>
      </c>
      <c r="G145" s="1" t="s">
        <v>374</v>
      </c>
      <c r="H145" s="1" t="s">
        <v>656</v>
      </c>
      <c r="I145" s="1" t="s">
        <v>667</v>
      </c>
      <c r="J145" s="1" t="s">
        <v>610</v>
      </c>
      <c r="K145" s="1" t="s">
        <v>608</v>
      </c>
    </row>
  </sheetData>
  <hyperlinks>
    <hyperlink ref="J59" r:id="rId1" xr:uid="{57B51276-2BD9-421A-B4CF-2C7F51ECCE1E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Plenty</dc:creator>
  <cp:lastModifiedBy>Aleksei Lutay</cp:lastModifiedBy>
  <dcterms:created xsi:type="dcterms:W3CDTF">2020-01-06T10:44:41Z</dcterms:created>
  <dcterms:modified xsi:type="dcterms:W3CDTF">2020-09-25T17:02:13Z</dcterms:modified>
</cp:coreProperties>
</file>